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codeName="ЭтаКнига"/>
  <mc:AlternateContent xmlns:mc="http://schemas.openxmlformats.org/markup-compatibility/2006">
    <mc:Choice Requires="x15">
      <x15ac:absPath xmlns:x15ac="http://schemas.microsoft.com/office/spreadsheetml/2010/11/ac" url="C:\Users\ltimofeeva\Desktop\"/>
    </mc:Choice>
  </mc:AlternateContent>
  <xr:revisionPtr revIDLastSave="0" documentId="13_ncr:1_{4B421CCA-44F9-4F40-96E9-183717340A6B}" xr6:coauthVersionLast="47" xr6:coauthVersionMax="47" xr10:uidLastSave="{00000000-0000-0000-0000-000000000000}"/>
  <bookViews>
    <workbookView xWindow="-120" yWindow="-120" windowWidth="29040" windowHeight="15840" tabRatio="702" activeTab="10" xr2:uid="{00000000-000D-0000-FFFF-FFFF00000000}"/>
  </bookViews>
  <sheets>
    <sheet name="Общ__2024" sheetId="1" r:id="rId1"/>
    <sheet name="Общ__2025" sheetId="3" r:id="rId2"/>
    <sheet name="Общ__2026" sheetId="4" r:id="rId3"/>
    <sheet name="Общ__2027" sheetId="5" r:id="rId4"/>
    <sheet name="Общ__2028" sheetId="6" r:id="rId5"/>
    <sheet name="Общ__2029" sheetId="7" r:id="rId6"/>
    <sheet name="Замещ__2025" sheetId="9" r:id="rId7"/>
    <sheet name="Замещ__2026" sheetId="10" r:id="rId8"/>
    <sheet name="Замещ__2027" sheetId="11" r:id="rId9"/>
    <sheet name="Замещ__2028" sheetId="12" r:id="rId10"/>
    <sheet name="Замещ__2029" sheetId="13" r:id="rId11"/>
    <sheet name="Справочник_субъекты_РФ" sheetId="2" state="veryHidden" r:id="rId12"/>
  </sheets>
  <calcPr calcId="191029" calcCompleted="0" calcOnSave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2" i="13" l="1" a="1"/>
  <c r="A2" i="13" s="1"/>
  <c r="A2" i="12" a="1"/>
  <c r="A2" i="12" s="1"/>
  <c r="A2" i="11" a="1"/>
  <c r="A2" i="11" s="1"/>
  <c r="A2" i="10" a="1"/>
  <c r="A2" i="10" s="1"/>
  <c r="A2" i="9" a="1"/>
  <c r="A2" i="9" s="1"/>
  <c r="A2" i="7" a="1"/>
  <c r="A2" i="7" s="1"/>
  <c r="A2" i="6" a="1"/>
  <c r="A2" i="6" s="1"/>
  <c r="A2" i="5" a="1"/>
  <c r="A2" i="5" s="1"/>
  <c r="A2" i="4" a="1"/>
  <c r="A2" i="4" s="1"/>
  <c r="A2" i="3" a="1"/>
  <c r="A2" i="3" s="1"/>
  <c r="A2" i="1" a="1"/>
  <c r="A2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<sst xmlns="http://schemas.openxmlformats.org/spreadsheetml/2006/main" count="14841" uniqueCount="641">
  <si>
    <t>Руководители федеральных и региональных органов законодательной власти и их аппаратов, депутаты законодательных собраний</t>
  </si>
  <si>
    <t>Руководители (представители) федеральных и региональных органов исполнительной и судебной власти и их аппаратов</t>
  </si>
  <si>
    <t>Руководители органов местного самоуправления</t>
  </si>
  <si>
    <t>Высшие должностные лица политических и общественных организаций</t>
  </si>
  <si>
    <t>Руководители учреждений, организаций и предприятий</t>
  </si>
  <si>
    <t>Управляющие финансовой деятельностью</t>
  </si>
  <si>
    <t>Управляющие трудовыми ресурсами</t>
  </si>
  <si>
    <t>Руководители в области определения политики и планирования деятельности</t>
  </si>
  <si>
    <t>Управляющие финансово-экономической и административной деятельностью, не входящие в другие группы</t>
  </si>
  <si>
    <t>Руководители служб по сбыту и маркетингу</t>
  </si>
  <si>
    <t>Руководители служб по рекламе и связям с общественностью</t>
  </si>
  <si>
    <t>Руководители подразделений по научным исследованиям и разработкам</t>
  </si>
  <si>
    <t>Руководители подразделений в сельском и лесном хозяйстве</t>
  </si>
  <si>
    <t>Руководители подразделений в рыбоводстве и рыболовстве</t>
  </si>
  <si>
    <t>Руководители подразделений (управляющие) в обрабатывающей промышленности</t>
  </si>
  <si>
    <t>Руководители подразделений (управляющие) в добывающей промышленности</t>
  </si>
  <si>
    <t>Руководители подразделений (управляющие) в строительстве</t>
  </si>
  <si>
    <t>Руководители служб по снабжению, распространению товаров и аналогичным видам деятельности</t>
  </si>
  <si>
    <t>Руководители подразделений (управляющие) на транспорте</t>
  </si>
  <si>
    <t>Руководители служб и подразделений в сфере информационно-коммуникационных технологий</t>
  </si>
  <si>
    <t>Руководители служб и структурных подразделений по присмотру и уходу за детьми</t>
  </si>
  <si>
    <t>Руководители служб в сфере здравоохранения</t>
  </si>
  <si>
    <t>Руководители служб по уходу за престарелыми</t>
  </si>
  <si>
    <t>Руководители служб в сфере социального обеспечения</t>
  </si>
  <si>
    <t>Руководители служб и подразделений в сфере образования</t>
  </si>
  <si>
    <t>Руководители служб и подразделений в сфере финансовой деятельности и страхования</t>
  </si>
  <si>
    <t>Руководители служб в сфере социальных услуг, не входящие в другие группы</t>
  </si>
  <si>
    <t>Руководители отелей (гостиниц)</t>
  </si>
  <si>
    <t>Руководители ресторанов (вагонов-ресторанов)</t>
  </si>
  <si>
    <t>Руководители (управляющие) в розничной и оптовой торговле</t>
  </si>
  <si>
    <t>Руководители культурных центров и других мест отдыха</t>
  </si>
  <si>
    <t>Руководители организаций физической культуры и спорта</t>
  </si>
  <si>
    <t>Руководители иных сфер обслуживания, не входящие в другие группы</t>
  </si>
  <si>
    <t>Физики и астрономы</t>
  </si>
  <si>
    <t>Метеорологи</t>
  </si>
  <si>
    <t>Химики</t>
  </si>
  <si>
    <t>Геологи и геофизики</t>
  </si>
  <si>
    <t>Математики (включая актуариев)</t>
  </si>
  <si>
    <t>Статистики</t>
  </si>
  <si>
    <t>Биологи, ботаники, зоологи и специалисты родственных занятий</t>
  </si>
  <si>
    <t>Специалисты в области сельского, лесного и рыбного хозяйства</t>
  </si>
  <si>
    <t>Специалисты в области защиты окружающей среды</t>
  </si>
  <si>
    <t>Инженеры в промышленности и на производстве</t>
  </si>
  <si>
    <t>Инженеры по гражданскому строительству</t>
  </si>
  <si>
    <t>Инженеры по охране окружающей среды</t>
  </si>
  <si>
    <t>Инженеры-механики</t>
  </si>
  <si>
    <t>Инженеры-химики</t>
  </si>
  <si>
    <t>Горные инженеры, металлурги и специалисты родственных занятий</t>
  </si>
  <si>
    <t>Специалисты в области техники, не входящие в другие группы</t>
  </si>
  <si>
    <t>Инженеры-электрики</t>
  </si>
  <si>
    <t>Инженеры-электроники</t>
  </si>
  <si>
    <t>Инженеры по телекоммуникациям</t>
  </si>
  <si>
    <t>Архитекторы зданий и сооружений</t>
  </si>
  <si>
    <t>Ландшафтные архитекторы</t>
  </si>
  <si>
    <t>Дизайнеры товаров и одежды</t>
  </si>
  <si>
    <t>Проектировщики-градостроители и проектировщики транспортных узлов</t>
  </si>
  <si>
    <t>Геодезисты, картографы и топографы</t>
  </si>
  <si>
    <t>Графические и мультимедийные дизайнеры</t>
  </si>
  <si>
    <t>Врачи общей практики</t>
  </si>
  <si>
    <t>Врачи-специалисты</t>
  </si>
  <si>
    <t>Специалисты по медицинскому уходу</t>
  </si>
  <si>
    <t>Специалисты по акушерству</t>
  </si>
  <si>
    <t>Высококвалифицированные целители и практики альтернативной и народной медицины</t>
  </si>
  <si>
    <t>Врачи скорой медицинской помощи и парамедики</t>
  </si>
  <si>
    <t>Ветеринарные врачи</t>
  </si>
  <si>
    <t>Стоматологи</t>
  </si>
  <si>
    <t>Провизоры</t>
  </si>
  <si>
    <t>Специалисты в области медицинских аспектов охраны труда и окружающей среды</t>
  </si>
  <si>
    <t>Физиотерапевты</t>
  </si>
  <si>
    <t>Диетологи и специалисты по рациональному питанию</t>
  </si>
  <si>
    <t>Аудиологи и специалисты по развитию и восстановлению речи</t>
  </si>
  <si>
    <t>Офтальмологи-оптики и оптометристы (за исключением врачей-офтальмологов)</t>
  </si>
  <si>
    <t>Специалисты в области здравоохранения, не входящие в другие группы</t>
  </si>
  <si>
    <t>Профессорско-преподавательский персонал университетов и других организаций высшего образования</t>
  </si>
  <si>
    <t>Преподаватели средних профессиональных образовательных организаций</t>
  </si>
  <si>
    <t>Педагогические работники в средней школе</t>
  </si>
  <si>
    <t>Педагогические работники в начальном образовании</t>
  </si>
  <si>
    <t>Педагогические работники в дошкольном образовании</t>
  </si>
  <si>
    <t>Специалисты по методике обучения</t>
  </si>
  <si>
    <t>Преподаватели, работающие с инвалидами или лицами с особыми возможностями здоровья</t>
  </si>
  <si>
    <t>Преподаватели иностранных языков на курсах и частные</t>
  </si>
  <si>
    <t>Преподаватели музыки в музыкальных школах и частные</t>
  </si>
  <si>
    <t>Преподаватели в области изобразительных и иных искусств</t>
  </si>
  <si>
    <t>Преподаватели по обучению компьютерной грамотности</t>
  </si>
  <si>
    <t>Преподаватели по программам дополнительного обучения</t>
  </si>
  <si>
    <t>Тренеры и инструкторы-методисты по физкультуре и спорту</t>
  </si>
  <si>
    <t>Специалисты в области образования, не входящие в другие группы</t>
  </si>
  <si>
    <t>Бухгалтеры</t>
  </si>
  <si>
    <t>Консультанты по финансовым вопросам и инвестициям</t>
  </si>
  <si>
    <t>Финансовые аналитики</t>
  </si>
  <si>
    <t>Оценщики и эксперты</t>
  </si>
  <si>
    <t>Аналитики систем управления и организации</t>
  </si>
  <si>
    <t>Специалисты в области политики администрирования</t>
  </si>
  <si>
    <t>Специалисты в области подбора и использования персонала</t>
  </si>
  <si>
    <t>Специалисты в области подготовки и развития персонала</t>
  </si>
  <si>
    <t>Специалисты органов государственной власти</t>
  </si>
  <si>
    <t>Специалисты по рекламе и маркетингу</t>
  </si>
  <si>
    <t>Специалисты по связям с общественностью</t>
  </si>
  <si>
    <t>Специалисты по сбыту продукции (исключая информационно-коммуникационные технологии)</t>
  </si>
  <si>
    <t>Специалисты по сбыту информационно-коммуникационных технологий (ИКТ)</t>
  </si>
  <si>
    <t>Системные аналитики</t>
  </si>
  <si>
    <t>Разработчики программного обеспечения</t>
  </si>
  <si>
    <t>Разработчики Web и мультимедийных приложений</t>
  </si>
  <si>
    <t>Программисты приложений</t>
  </si>
  <si>
    <t>Разработчики и аналитики программного обеспечения и приложений, не входящие в другие группы</t>
  </si>
  <si>
    <t>Дизайнеры баз данных и администраторы</t>
  </si>
  <si>
    <t>Системные администраторы</t>
  </si>
  <si>
    <t>Специалисты по компьютерным сетям</t>
  </si>
  <si>
    <t>Специалисты по базам данных и сетям, не входящие в другие группы</t>
  </si>
  <si>
    <t>Юристы</t>
  </si>
  <si>
    <t>Судьи</t>
  </si>
  <si>
    <t>Специалисты по патентной работе и защите авторских прав</t>
  </si>
  <si>
    <t>Специалисты в области права, не входящие в другие группы</t>
  </si>
  <si>
    <t>Специалисты архивов и музеев</t>
  </si>
  <si>
    <t>Специалисты библиотек</t>
  </si>
  <si>
    <t>Экономисты</t>
  </si>
  <si>
    <t>Социологи, антропологи и специалисты родственных занятий</t>
  </si>
  <si>
    <t>Философы, историки и политологи</t>
  </si>
  <si>
    <t>Психологи</t>
  </si>
  <si>
    <t>Специалисты в области организации и ведения социальной работы</t>
  </si>
  <si>
    <t>Религиозные деятели</t>
  </si>
  <si>
    <t>Писатели, поэты и другие литераторы</t>
  </si>
  <si>
    <t>Журналисты</t>
  </si>
  <si>
    <t>Переводчики и другие лингвисты</t>
  </si>
  <si>
    <t>Художники</t>
  </si>
  <si>
    <t>Музыканты, певцы и композиторы</t>
  </si>
  <si>
    <t>Танцоры и хореографы</t>
  </si>
  <si>
    <t>Режиссеры кино, театра и родственные им деятели искусства и продюсеры</t>
  </si>
  <si>
    <t>Актеры</t>
  </si>
  <si>
    <t>Дикторы радио, телевидения и других средств массовой информации</t>
  </si>
  <si>
    <t>Деятели искусств, не входящие в другие группы</t>
  </si>
  <si>
    <t>Техники в области химических и физических наук</t>
  </si>
  <si>
    <t>Техники по гражданскому строительству</t>
  </si>
  <si>
    <t>Техники-электрики</t>
  </si>
  <si>
    <t>Техники-электроники</t>
  </si>
  <si>
    <t>Техники-механики</t>
  </si>
  <si>
    <t>Техники в химическом производстве</t>
  </si>
  <si>
    <t>Техники в добывающей промышленности и металлургии</t>
  </si>
  <si>
    <t>Чертежники</t>
  </si>
  <si>
    <t>Техники в области физических и технических наук, не входящие в другие группы</t>
  </si>
  <si>
    <t>Мастера (бригадиры) в добывающей промышленности</t>
  </si>
  <si>
    <t>Мастера (бригадиры) в обрабатывающей промышленности</t>
  </si>
  <si>
    <t>Мастера (бригадиры) в строительстве</t>
  </si>
  <si>
    <t>Операторы установок по выработке электроэнергии</t>
  </si>
  <si>
    <t>Операторы мусоросжигательных печей, очистных сооружений и аналогичного оборудования</t>
  </si>
  <si>
    <t>Операторы по управлению технологическими процессами в химическом производстве</t>
  </si>
  <si>
    <t>Операторы нефте- и газоочистных и перерабатывающих установок</t>
  </si>
  <si>
    <t>Операторы технологических процессов производства металла</t>
  </si>
  <si>
    <t>Техники (операторы) по управлению технологическими процессами, не входящие в другие группы</t>
  </si>
  <si>
    <t>Специалисты-техники в области биологических исследований (за исключением среднего медицинского персонала)</t>
  </si>
  <si>
    <t>Средний специальный персонал в сельском хозяйстве</t>
  </si>
  <si>
    <t>Специалисты-техники по лесному хозяйству и лесозаготовительному производству</t>
  </si>
  <si>
    <t>Судовые механики</t>
  </si>
  <si>
    <t>Капитаны судов и лоцманы</t>
  </si>
  <si>
    <t>Пилоты воздушных судов и специалисты родственных занятий</t>
  </si>
  <si>
    <t>Авиационные диспетчеры</t>
  </si>
  <si>
    <t>Техники-электроники по системам безопасности полетов</t>
  </si>
  <si>
    <t>Техники по обслуживанию медицинского оборудования</t>
  </si>
  <si>
    <t>Фельдшеры-лаборанты медицинских и патологоанатомических лабораторий</t>
  </si>
  <si>
    <t>Фармацевты</t>
  </si>
  <si>
    <t>Зубные техники и техники-протезисты</t>
  </si>
  <si>
    <t>Средний медицинский персонал по уходу</t>
  </si>
  <si>
    <t>Средний медицинский персонал по акушерству</t>
  </si>
  <si>
    <t>Лекари народной медицины и целители</t>
  </si>
  <si>
    <t>Ветеринарные фельдшеры</t>
  </si>
  <si>
    <t>Зубные врачи</t>
  </si>
  <si>
    <t>Медицинские регистраторы</t>
  </si>
  <si>
    <t>Работники общественного здоровья</t>
  </si>
  <si>
    <t>Медицинские оптики-оптометристы</t>
  </si>
  <si>
    <t>Фельдшеры-физиотерапевты и другие физиотерапевты среднего уровня квалификации</t>
  </si>
  <si>
    <t>Помощники (ассистенты) врачей</t>
  </si>
  <si>
    <t>Инспекторы и другой средний медицинский персонал по охране труда и окружающей среды</t>
  </si>
  <si>
    <t>Средний медицинский персонал скорой помощи</t>
  </si>
  <si>
    <t>Средний медицинский персонал здравоохранения, не входящий в другие группы</t>
  </si>
  <si>
    <t>Дилеры и брокеры по продаже ценных бумаг и финансовых документов</t>
  </si>
  <si>
    <t>Кредитные агенты</t>
  </si>
  <si>
    <t>Помощники бухгалтеров</t>
  </si>
  <si>
    <t>Техники-статистики и персонал родственных занятий, связанных с проведением математических расчетов и вычислений</t>
  </si>
  <si>
    <t>Страховые агенты</t>
  </si>
  <si>
    <t>Агенты по коммерческим продажам</t>
  </si>
  <si>
    <t>Закупщики</t>
  </si>
  <si>
    <t>Торговые брокеры</t>
  </si>
  <si>
    <t>Агенты по таможенной очистке и сопровождению грузов и товаров</t>
  </si>
  <si>
    <t>Организаторы конференций и других мероприятий</t>
  </si>
  <si>
    <t>Агенты по трудовым договорам и найму</t>
  </si>
  <si>
    <t>Агенты по операциям с недвижимостью и другой собственностью</t>
  </si>
  <si>
    <t>Агенты по коммерческим услугам, не входящие в другие группы</t>
  </si>
  <si>
    <t>Офис-менеджеры</t>
  </si>
  <si>
    <t>Средний юридический персонал</t>
  </si>
  <si>
    <t>Административный и иной исполнительный среднетехнический персонал</t>
  </si>
  <si>
    <t>Медицинские статистики</t>
  </si>
  <si>
    <t>Таможенные и пограничные инспекторы</t>
  </si>
  <si>
    <t>Государственные служащие по налогам и акцизным сборам</t>
  </si>
  <si>
    <t>Государственные служащие по социальному и пенсионному обеспечению</t>
  </si>
  <si>
    <t>Государственные служащие по лицензиям</t>
  </si>
  <si>
    <t>Инспекторы полиции и детективы</t>
  </si>
  <si>
    <t>Среднетехнический персонал на государственной службе, не входящий в другие группы</t>
  </si>
  <si>
    <t>Средний юридический персонал в судебной, адвокатской и нотариальной деятельности</t>
  </si>
  <si>
    <t>Социальные работники</t>
  </si>
  <si>
    <t>Служители церкви, не имеющие духовного сана</t>
  </si>
  <si>
    <t>Спортсмены (спортсмены высокого класса)</t>
  </si>
  <si>
    <t>Спортивные служащие</t>
  </si>
  <si>
    <t>Инструкторы фитнес-клубов, спортивных зон отдыха и организаторы спортивных программ</t>
  </si>
  <si>
    <t>Фотографы (художественные)</t>
  </si>
  <si>
    <t>Художники-декораторы и оформители</t>
  </si>
  <si>
    <t>Средний специальный персонал художественных галерей, музеев и библиотек</t>
  </si>
  <si>
    <t>Шеф-повара</t>
  </si>
  <si>
    <t>Средний персонал культуры и кулинарного искусства, не входящий в другие группы</t>
  </si>
  <si>
    <t>Специалисты-техники по эксплуатации ИКТ</t>
  </si>
  <si>
    <t>Специалисты-техники по поддержке пользователей ИКТ</t>
  </si>
  <si>
    <t>Специалисты-техники по компьютерным сетям и системам</t>
  </si>
  <si>
    <t>Специалисты-техники по Web</t>
  </si>
  <si>
    <t>Специалисты-техники по радио- и телевещанию</t>
  </si>
  <si>
    <t>Специалисты-техники по телекоммуникационному оборудованию</t>
  </si>
  <si>
    <t>Офисные служащие общего профиля</t>
  </si>
  <si>
    <t>Секретари (общего профиля)</t>
  </si>
  <si>
    <t>Машинистки и операторы оборудования по редактированию текстов</t>
  </si>
  <si>
    <t>Служащие по введению данных</t>
  </si>
  <si>
    <t>Кассиры банков и работники других родственных занятий</t>
  </si>
  <si>
    <t>Букмекеры, крупье и работники родственных занятий в сфере азартных игр</t>
  </si>
  <si>
    <t>Агенты по залогу вещей и выдаче денежных сумм в долг</t>
  </si>
  <si>
    <t>Служащие коллекторских фирм и работники родственных занятий по сбору задолженностей и платежей</t>
  </si>
  <si>
    <t>Служащие бюро путешествий</t>
  </si>
  <si>
    <t>Служащие контактных информационных центров</t>
  </si>
  <si>
    <t>Телефонисты</t>
  </si>
  <si>
    <t>Служащие, встречающие и регистрирующие клиентов в отелях (гостиницах)</t>
  </si>
  <si>
    <t>Служащие по проведению опросов потребителей</t>
  </si>
  <si>
    <t>Служащие в приемной (общего профиля)</t>
  </si>
  <si>
    <t>Служащие по проведению социологических опросов и изучению конъюнктуры рынка</t>
  </si>
  <si>
    <t>Служащие по информированию клиентов, не входящие в другие группы</t>
  </si>
  <si>
    <t>Служащие по бухгалтерским операциям и учету</t>
  </si>
  <si>
    <t>Служащие по обработке статистической, финансовой и страховой информации и ведению расчетов</t>
  </si>
  <si>
    <t>Служащие по учету рабочего времени и расчету заработной платы</t>
  </si>
  <si>
    <t>Служащие, занятые учетом, приемом и выдачей товаров на складе</t>
  </si>
  <si>
    <t>Служащие, занятые диспетчерской подготовкой производства</t>
  </si>
  <si>
    <t>Служащие по транспортным перевозкам</t>
  </si>
  <si>
    <t>Служащие библиотек</t>
  </si>
  <si>
    <t>Разносчики и сортировщики почты</t>
  </si>
  <si>
    <t>Кодировщики, корректоры и другие родственные служащие</t>
  </si>
  <si>
    <t>Регистраторы и копировщики</t>
  </si>
  <si>
    <t>Служащие по ведению кадровой документации</t>
  </si>
  <si>
    <t>Офисные служащие, не входящие в другие группы</t>
  </si>
  <si>
    <t>Проводники железнодорожного вагона, бортпроводники, стюарды</t>
  </si>
  <si>
    <t>Кондукторы общественного транспорта</t>
  </si>
  <si>
    <t>Гиды</t>
  </si>
  <si>
    <t>Повара</t>
  </si>
  <si>
    <t>Официанты</t>
  </si>
  <si>
    <t>Буфетчики (бармены)</t>
  </si>
  <si>
    <t>Парикмахеры</t>
  </si>
  <si>
    <t>Косметологи и работники родственных занятий</t>
  </si>
  <si>
    <t>Бригадиры уборщиков и помощники по хозяйству в отелях (гостиницах), офисах и других учреждениях</t>
  </si>
  <si>
    <t>Экономки</t>
  </si>
  <si>
    <t>Смотрители зданий и персонал родственных занятий</t>
  </si>
  <si>
    <t>Компаньоны и камердинеры</t>
  </si>
  <si>
    <t>Работники ритуальных услуг</t>
  </si>
  <si>
    <t>Грумеры и другие работники, ухаживающие за животными</t>
  </si>
  <si>
    <t>Инструкторы по вождению</t>
  </si>
  <si>
    <t>Работники, оказывающие индивидуальные услуги, не входящие в другие группы</t>
  </si>
  <si>
    <t>Продавцы палаток и рынков</t>
  </si>
  <si>
    <t>Уличные торговцы продовольственными товарами</t>
  </si>
  <si>
    <t>Продавцы в киосках и ларьках</t>
  </si>
  <si>
    <t>Бригадиры в магазинах</t>
  </si>
  <si>
    <t>Продавцы и помощники продавцов магазинов</t>
  </si>
  <si>
    <t>Кассиры, включая кассиров билетных касс</t>
  </si>
  <si>
    <t>Манекенщики и другие живые модели</t>
  </si>
  <si>
    <t>Демонстраторы товаров</t>
  </si>
  <si>
    <t>Торговцы, предлагающие покупателям товары по месту жительства</t>
  </si>
  <si>
    <t>Продавцы контактных центров</t>
  </si>
  <si>
    <t>Служащие на станциях обслуживания</t>
  </si>
  <si>
    <t>Работники прилавка, обслуживающие посетителей мест общественного питания</t>
  </si>
  <si>
    <t>Работники сферы торговли, не входящие в другие группы</t>
  </si>
  <si>
    <t>Работники по уходу за детьми</t>
  </si>
  <si>
    <t>Помощники учителей</t>
  </si>
  <si>
    <t>Помощники по уходу за больными</t>
  </si>
  <si>
    <t>Работники, оказывающие индивидуальные услуги по уходу за больными на дому</t>
  </si>
  <si>
    <t>Работники, оказывающие индивидуальные услуги по уходу за больными, не входящие в другие группы</t>
  </si>
  <si>
    <t>Пожарные</t>
  </si>
  <si>
    <t>Полицейские</t>
  </si>
  <si>
    <t>Тюремные охранники</t>
  </si>
  <si>
    <t>Охранники</t>
  </si>
  <si>
    <t>Работники служб, осуществляющих охрану граждан и собственности, не входящие в другие группы</t>
  </si>
  <si>
    <t>Полеводы и овощеводы</t>
  </si>
  <si>
    <t>Производители плодово-ягодной продукции</t>
  </si>
  <si>
    <t>Садовники, садоводы и работники питомников по выращиванию посадочного материала</t>
  </si>
  <si>
    <t>Производители смешанной растениеводческой продукции</t>
  </si>
  <si>
    <t>Производители мясной и молочной продукции</t>
  </si>
  <si>
    <t>Птицеводы</t>
  </si>
  <si>
    <t>Пчеловоды и шелководы</t>
  </si>
  <si>
    <t>Товарные производители продукции животноводства, не входящие в другие группы</t>
  </si>
  <si>
    <t>Товарные производители смешанной растениеводческой и животноводческой продукции</t>
  </si>
  <si>
    <t>Лесоводы и работники родственных занятий</t>
  </si>
  <si>
    <t>Рыбоводы и работники родственных занятий (мариводы)</t>
  </si>
  <si>
    <t>Работники рыболовства во внутренних водоемах и прибрежных водах</t>
  </si>
  <si>
    <t>Работники рыболовства в глубоководной зоне</t>
  </si>
  <si>
    <t>Охотники-стрелки и охотники-трапперы (капканщики)</t>
  </si>
  <si>
    <t>Квалифицированные работники сельского хозяйства, рыболовства, охотники и сборщики урожая, производящие продукцию для личного потребления</t>
  </si>
  <si>
    <t>Строители зданий</t>
  </si>
  <si>
    <t>Каменщики (по кирпичу и камню) и рабочие родственных занятий</t>
  </si>
  <si>
    <t>Камнетесы и обработчики камня</t>
  </si>
  <si>
    <t>Бетоноукладчики, бетоноотделочники и рабочие родственных занятий</t>
  </si>
  <si>
    <t>Плотники и столяры</t>
  </si>
  <si>
    <t>Строители и рабочие родственных занятий, не входящие в другие группы</t>
  </si>
  <si>
    <t>Кровельщики</t>
  </si>
  <si>
    <t>Настильщики полов и плиточники</t>
  </si>
  <si>
    <t>Штукатуры</t>
  </si>
  <si>
    <t>Укладчики тепло- и акустической изоляции</t>
  </si>
  <si>
    <t>Стекольщики</t>
  </si>
  <si>
    <t>Слесари-сантехники и слесари-трубопроводчики</t>
  </si>
  <si>
    <t>Механики кондиционеров и холодильных установок</t>
  </si>
  <si>
    <t>Маляры и рабочие родственных занятий</t>
  </si>
  <si>
    <t>Лакировщики и покрасчики</t>
  </si>
  <si>
    <t>Рабочие по очистке поверхностей зданий и сооружений</t>
  </si>
  <si>
    <t>Формовщики и стерженщики</t>
  </si>
  <si>
    <t>Сварщики и газорезчики</t>
  </si>
  <si>
    <t>Вальцовщики</t>
  </si>
  <si>
    <t>Подготовители конструкционного металла и монтажники</t>
  </si>
  <si>
    <t>Такелажники и кабельщики-спайщики</t>
  </si>
  <si>
    <t>Кузнецы</t>
  </si>
  <si>
    <t>Слесари-инструментальщики и рабочие родственных занятий</t>
  </si>
  <si>
    <t>Станочники и наладчики металлообрабатывающих станков</t>
  </si>
  <si>
    <t>Полировщики, шлифовщики и заточники инструментов</t>
  </si>
  <si>
    <t>Механики и ремонтники автотранспортных средств</t>
  </si>
  <si>
    <t>Механики и ремонтники летательных аппаратов, судов и железнодорожного подвижного состава</t>
  </si>
  <si>
    <t>Механики и ремонтники сельскохозяйственного и производственного оборудования</t>
  </si>
  <si>
    <t>Ремонтники велосипедов и рабочие родственных занятий</t>
  </si>
  <si>
    <t>Рабочие, занятые изготовлением и ремонтом прецизионных инструментов и приборов</t>
  </si>
  <si>
    <t>Изготовители, настройщики и реставраторы музыкальных инструментов</t>
  </si>
  <si>
    <t>Мастера по изготовлению ювелирных украшений и изделий из драгоценных металлов и камней, изделий художественных промыслов (лаковая миниатюра, художественная роспись по металлу и керамике)</t>
  </si>
  <si>
    <t>Гончары и рабочие родственных занятий</t>
  </si>
  <si>
    <t>Формовщики изделий из стекла, резчики по камню, шлифовщики и полировщики</t>
  </si>
  <si>
    <t>Художники по росписи, художники-оформители, гравировщики и травильщики</t>
  </si>
  <si>
    <t>Рабочие художественных промыслов, изготавливающие плетеные изделия, изделия из дерева и аналогичных материалов</t>
  </si>
  <si>
    <t>Рабочие художественных промыслов, изготавливающие изделия из текстиля, кожи, меха и аналогичных материалов</t>
  </si>
  <si>
    <t>Квалифицированные рабочие ручного труда, не входящие в другие группы</t>
  </si>
  <si>
    <t>Рабочие допечатной стадии полиграфического производства</t>
  </si>
  <si>
    <t>Печатники</t>
  </si>
  <si>
    <t>Отделочники и переплетчики</t>
  </si>
  <si>
    <t>Электрики в строительстве и рабочие родственных занятий</t>
  </si>
  <si>
    <t>Электромеханики и монтеры электрического оборудования</t>
  </si>
  <si>
    <t>Монтажники и ремонтники линий электропередач</t>
  </si>
  <si>
    <t>Механики по ремонту и обслуживанию электронного оборудования</t>
  </si>
  <si>
    <t>Монтажники и ремонтники по обслуживанию ИКТ и устройств связи</t>
  </si>
  <si>
    <t>Обработчики и изготовители мясных, рыбных и других продуктов питания</t>
  </si>
  <si>
    <t>Пекари, кондитеры и изготовители конфет</t>
  </si>
  <si>
    <t>Изготовители молочной продукции</t>
  </si>
  <si>
    <t>Заготовители и обработчики фруктов и овощей</t>
  </si>
  <si>
    <t>Дегустаторы продуктов питания и напитков и определители сортности</t>
  </si>
  <si>
    <t>Подготовители и производители табачной продукции</t>
  </si>
  <si>
    <t>Рабочие, занятые на первоначальной обработке древесины</t>
  </si>
  <si>
    <t>Краснодеревщики и рабочие родственных занятий</t>
  </si>
  <si>
    <t>Наладчики и операторы деревообрабатывающих станков</t>
  </si>
  <si>
    <t>Мужские и женские портные, меховщики и шляпники</t>
  </si>
  <si>
    <t>Изготовители лекал и закройщики</t>
  </si>
  <si>
    <t>Швеи, вышивальщицы и рабочие родственных занятий</t>
  </si>
  <si>
    <t>Обойщики мебели и рабочие родственных занятий</t>
  </si>
  <si>
    <t>Обработчики шкур, дубильщики и скорняки</t>
  </si>
  <si>
    <t>Обувщики и изготовители аналогичных изделий</t>
  </si>
  <si>
    <t>Водолазы</t>
  </si>
  <si>
    <t>Взрывники и запальщики и рабочие родственных занятий</t>
  </si>
  <si>
    <t>Определители сортности и испытатели изделий (за исключением продуктов питания и напитков)</t>
  </si>
  <si>
    <t>Фумигаторщики и другие рабочие по борьбе с вредителями и сорняками</t>
  </si>
  <si>
    <t>Квалифицированные рабочие промышленности и рабочие родственных занятий, не входящие в другие группы</t>
  </si>
  <si>
    <t>Операторы и машинисты горного и шахтного оборудования</t>
  </si>
  <si>
    <t>Операторы, аппаратчики и машинисты установок по обработке руды и обогатительного оборудования</t>
  </si>
  <si>
    <t>Бурильщики скважин и колодцев и рабочие родственных занятий</t>
  </si>
  <si>
    <t>Операторы машин по производству продукции из бетона, камня и других минеральных материалов</t>
  </si>
  <si>
    <t>Операторы металлоплавильных установок</t>
  </si>
  <si>
    <t>Операторы установок полирования, металлизации и нанесения защитного слоя на металл</t>
  </si>
  <si>
    <t>Операторы установок по переработке химического сырья</t>
  </si>
  <si>
    <t>Операторы машин по производству фотографической продукции</t>
  </si>
  <si>
    <t>Операторы машин по производству изделий из резины</t>
  </si>
  <si>
    <t>Операторы машин и установок по производству изделий из пластмасс</t>
  </si>
  <si>
    <t>Операторы машин по производству изделий из бумаги и картона</t>
  </si>
  <si>
    <t>Операторы машин по приготовлению волокна, прядильных и намоточных машин</t>
  </si>
  <si>
    <t>Операторы ткацких и вязальных машин</t>
  </si>
  <si>
    <t>Операторы швейного оборудования</t>
  </si>
  <si>
    <t>Операторы машин по отбеливанию, окраске и чистке</t>
  </si>
  <si>
    <t>Операторы машин по выделке меха и кожи</t>
  </si>
  <si>
    <t>Операторы машин по изготовлению обуви и аналогичной продукции</t>
  </si>
  <si>
    <t>Операторы прачечных машин</t>
  </si>
  <si>
    <t>Операторы машин по производству текстильной, меховой и кожаной продукции, не входящие в другие группы</t>
  </si>
  <si>
    <t>Операторы машин по обработке пищевых и аналогичных продуктов</t>
  </si>
  <si>
    <t>Операторы машин по изготовлению бумажной массы и бумаги</t>
  </si>
  <si>
    <t>Операторы машин по переработке древесины</t>
  </si>
  <si>
    <t>Операторы машин по изготовлению стекла и керамики</t>
  </si>
  <si>
    <t>Операторы паровых машин и бойлерных установок</t>
  </si>
  <si>
    <t>Операторы упаковочных, разливочных и маркировочных машин</t>
  </si>
  <si>
    <t>Операторы промышленных установок и машин, не входящие в другие группы</t>
  </si>
  <si>
    <t>Слесари-сборщики механических машин</t>
  </si>
  <si>
    <t>Сборщики электрического и электронного оборудования</t>
  </si>
  <si>
    <t>Сборщики, не входящие в другие группы</t>
  </si>
  <si>
    <t>Машинисты локомотивов</t>
  </si>
  <si>
    <t>Рабочие, обеспечивающие безопасность движения и формирование поездов на железнодорожных станциях</t>
  </si>
  <si>
    <t>Водители мототранспортных средств</t>
  </si>
  <si>
    <t>Водители легковых автомобилей, такси и фургонов</t>
  </si>
  <si>
    <t>Водители пассажирского транспорта (автобусов, троллейбусов и трамваев)</t>
  </si>
  <si>
    <t>Водители грузового транспорта</t>
  </si>
  <si>
    <t>Операторы моторизованного сельскохозяйственного оборудования и оборудования лесных хозяйств</t>
  </si>
  <si>
    <t>Операторы землеройных и аналогичных машин</t>
  </si>
  <si>
    <t>Операторы (машинисты) кранов, подъемников и аналогичного оборудования</t>
  </si>
  <si>
    <t>Операторы автопогрузчиков</t>
  </si>
  <si>
    <t>Члены судовых команд и рабочие родственных занятий</t>
  </si>
  <si>
    <t>Домашняя прислуга и уборщики</t>
  </si>
  <si>
    <t>Уборщики и прислуга в учреждениях, отелях (гостиницах) и других местах</t>
  </si>
  <si>
    <t>Прачки и гладильщицы вручную</t>
  </si>
  <si>
    <t>Мойщики транспортных средств</t>
  </si>
  <si>
    <t>Мойщики окон</t>
  </si>
  <si>
    <t>Другие уборщики</t>
  </si>
  <si>
    <t>Неквалифицированные рабочие в растениеводстве</t>
  </si>
  <si>
    <t>Неквалифицированные рабочие в животноводстве</t>
  </si>
  <si>
    <t>Неквалифицированные рабочие в производстве смешанной растениеводческой и животноводческой продукции</t>
  </si>
  <si>
    <t>Неквалифицированные рабочие в садоводстве</t>
  </si>
  <si>
    <t>Неквалифицированные рабочие в лесоводстве</t>
  </si>
  <si>
    <t>Неквалифицированные рабочие рыбоводства, рыболовства и производства морепродуктов</t>
  </si>
  <si>
    <t>Неквалифицированные рабочие, занятые в горнодобывающей промышленности и разработке карьеров</t>
  </si>
  <si>
    <t>Неквалифицированные рабочие, занятые на строительстве и ремонте дорог, плотин и аналогичных гражданских сооружений</t>
  </si>
  <si>
    <t>Неквалифицированные рабочие, занятые на строительстве зданий</t>
  </si>
  <si>
    <t>Упаковщики вручную</t>
  </si>
  <si>
    <t>Неквалифицированные рабочие, занятые в обрабатывающей промышленности, не входящие в другие группы</t>
  </si>
  <si>
    <t>Рабочие, управляющие транспортными средствами с ручным и педальным управлением</t>
  </si>
  <si>
    <t>Извозчики, рабочие, управляющие транспортными средствами на тягловой силе, и другие неквалифицированные рабочие, занятые на транспорте</t>
  </si>
  <si>
    <t>Грузчики</t>
  </si>
  <si>
    <t>Заполнители полок в магазинах</t>
  </si>
  <si>
    <t>Изготовители пищи быстрого приготовления</t>
  </si>
  <si>
    <t>Помощники на кухне</t>
  </si>
  <si>
    <t>Неквалифицированные работники, оказывающие различные уличные услуги</t>
  </si>
  <si>
    <t>Уличные торговцы (за исключением продуктов питания)</t>
  </si>
  <si>
    <t>Сборщики и переработчики мусора</t>
  </si>
  <si>
    <t>Сортировщики мусора</t>
  </si>
  <si>
    <t>Уборщики территорий (дворники) и подобные работники</t>
  </si>
  <si>
    <t>Посыльные, доставщики пакетов и багажа и подобные работники</t>
  </si>
  <si>
    <t>Разнорабочие</t>
  </si>
  <si>
    <t>Сборщики денег из торговых автоматов, контролеры счетчиков и подобные работники</t>
  </si>
  <si>
    <t>Развозчики воды и сборщики дров</t>
  </si>
  <si>
    <t>Неквалифицированные работники, не входящие в другие группы</t>
  </si>
  <si>
    <t>Алтайский край</t>
  </si>
  <si>
    <t>Амурская область</t>
  </si>
  <si>
    <t>Архангельская область (кроме Ненецкого автономного округа)</t>
  </si>
  <si>
    <t>Астраханская область</t>
  </si>
  <si>
    <t>Белгородская область</t>
  </si>
  <si>
    <t>Брянская область</t>
  </si>
  <si>
    <t>Владимирская область</t>
  </si>
  <si>
    <t>Волгоградская область</t>
  </si>
  <si>
    <t>Вологодская область</t>
  </si>
  <si>
    <t>Воронежская область</t>
  </si>
  <si>
    <t>Еврейская автономная область</t>
  </si>
  <si>
    <t>Забайкальский край</t>
  </si>
  <si>
    <t>Ивановская область</t>
  </si>
  <si>
    <t>Иркутская область</t>
  </si>
  <si>
    <t>Кабардино-Балкарская Республика</t>
  </si>
  <si>
    <t>Калининградская область</t>
  </si>
  <si>
    <t>Калужская область</t>
  </si>
  <si>
    <t>Камчатский край</t>
  </si>
  <si>
    <t>Карачаево-Черкесская Республика</t>
  </si>
  <si>
    <t>Кемеровская область - Кузбасс</t>
  </si>
  <si>
    <t>Кировская область</t>
  </si>
  <si>
    <t>Костромская область</t>
  </si>
  <si>
    <t>Краснодарский край</t>
  </si>
  <si>
    <t>Красноярский край</t>
  </si>
  <si>
    <t>Курганская область</t>
  </si>
  <si>
    <t>Курская область</t>
  </si>
  <si>
    <t>Ленинградская область</t>
  </si>
  <si>
    <t>Липецкая область</t>
  </si>
  <si>
    <t>Магаданская область</t>
  </si>
  <si>
    <t>Московская область</t>
  </si>
  <si>
    <t>Мурманская область</t>
  </si>
  <si>
    <t>Ненецкий автономный округ (Архангельская область)</t>
  </si>
  <si>
    <t>Нижегородская область</t>
  </si>
  <si>
    <t>Новгородская область</t>
  </si>
  <si>
    <t>Новосибирская область</t>
  </si>
  <si>
    <t>Омская область</t>
  </si>
  <si>
    <t>Оренбургская область</t>
  </si>
  <si>
    <t>Орловская область</t>
  </si>
  <si>
    <t>Пензенская область</t>
  </si>
  <si>
    <t>Пермский край</t>
  </si>
  <si>
    <t>Приморский край</t>
  </si>
  <si>
    <t>Псковская область</t>
  </si>
  <si>
    <t>Республика Адыгея (Адыгея)</t>
  </si>
  <si>
    <t>Республика Алтай</t>
  </si>
  <si>
    <t>Республика Башкортостан</t>
  </si>
  <si>
    <t>Республика Бурятия</t>
  </si>
  <si>
    <t>Республика Дагестан</t>
  </si>
  <si>
    <t>Республика Ингушетия</t>
  </si>
  <si>
    <t>Республика Калмыкия</t>
  </si>
  <si>
    <t>Республика Карелия</t>
  </si>
  <si>
    <t>Республика Коми</t>
  </si>
  <si>
    <t>Республика Крым</t>
  </si>
  <si>
    <t>Республика Марий Эл</t>
  </si>
  <si>
    <t>Республика Мордовия</t>
  </si>
  <si>
    <t>Республика Саха (Якутия)</t>
  </si>
  <si>
    <t>Республика Татарстан (Татарстан)</t>
  </si>
  <si>
    <t>Республика Тыва</t>
  </si>
  <si>
    <t>Республика Хакасия</t>
  </si>
  <si>
    <t>Ростовская область</t>
  </si>
  <si>
    <t>Рязанская область</t>
  </si>
  <si>
    <t>Самарская область</t>
  </si>
  <si>
    <t>Саратовская область</t>
  </si>
  <si>
    <t>Сахалинская область</t>
  </si>
  <si>
    <t>Свердловская область</t>
  </si>
  <si>
    <t>Республика Северная Осетия-Алания</t>
  </si>
  <si>
    <t>Смоленская область</t>
  </si>
  <si>
    <t>Ставропольский край</t>
  </si>
  <si>
    <t>Тамбовская область</t>
  </si>
  <si>
    <t>Тверская область</t>
  </si>
  <si>
    <t>Томская область</t>
  </si>
  <si>
    <t>Тульская область</t>
  </si>
  <si>
    <t>Тюменская область (кроме Ханты-Мансийского автономного округа-Югры и Ямало-Ненецкого автономного округа)</t>
  </si>
  <si>
    <t>Удмуртская Республика</t>
  </si>
  <si>
    <t>Ульяновская область</t>
  </si>
  <si>
    <t>Хабаровский край</t>
  </si>
  <si>
    <t>Ханты-Мансийский автономный округ - Югра (Тюменская область)</t>
  </si>
  <si>
    <t>Челябинская область</t>
  </si>
  <si>
    <t>Чеченская Республика</t>
  </si>
  <si>
    <t>Чувашская Республика - Чувашия</t>
  </si>
  <si>
    <t>Чукотский автономный округ</t>
  </si>
  <si>
    <t>Ямало-Ненецкий автономный округ (Тюменская область)</t>
  </si>
  <si>
    <t>Ярославская область</t>
  </si>
  <si>
    <t>Донецкая Народная Республика</t>
  </si>
  <si>
    <t>Луганская Народная Республика</t>
  </si>
  <si>
    <t>Запорожская область</t>
  </si>
  <si>
    <t>Херсонская область</t>
  </si>
  <si>
    <t>город Москва</t>
  </si>
  <si>
    <t>город Санкт-Петербург</t>
  </si>
  <si>
    <t>город Севастополь</t>
  </si>
  <si>
    <t>Выберите субъект РФ</t>
  </si>
  <si>
    <t>Амурской области</t>
  </si>
  <si>
    <t>Брянской области</t>
  </si>
  <si>
    <t>Липецкой области</t>
  </si>
  <si>
    <t>Архангельской области</t>
  </si>
  <si>
    <t>Астраханской области</t>
  </si>
  <si>
    <t>Белгородской области</t>
  </si>
  <si>
    <t>Владимирской области</t>
  </si>
  <si>
    <t>Волгоградской области</t>
  </si>
  <si>
    <t>Вологодской области</t>
  </si>
  <si>
    <t>Воронежской области</t>
  </si>
  <si>
    <t>Запорожской области</t>
  </si>
  <si>
    <t>Ивановской области</t>
  </si>
  <si>
    <t>Иркутской области</t>
  </si>
  <si>
    <t>Калининградской области</t>
  </si>
  <si>
    <t>Калужской области</t>
  </si>
  <si>
    <t>Кировской области</t>
  </si>
  <si>
    <t>Костромской области</t>
  </si>
  <si>
    <t>Курганской области</t>
  </si>
  <si>
    <t>Курской области</t>
  </si>
  <si>
    <t>Ленинградской области</t>
  </si>
  <si>
    <t>Магаданской области</t>
  </si>
  <si>
    <t>Московской области</t>
  </si>
  <si>
    <t>Мурманской области</t>
  </si>
  <si>
    <t>городе Москве</t>
  </si>
  <si>
    <t>городе Санкт-Петербурге</t>
  </si>
  <si>
    <t>городе Севастополе</t>
  </si>
  <si>
    <t>Донецкой Народной Республике</t>
  </si>
  <si>
    <t>Еврейской автономной области</t>
  </si>
  <si>
    <t>Алтайском крае</t>
  </si>
  <si>
    <t>Забайкальском крае</t>
  </si>
  <si>
    <t>Краснодарском крае</t>
  </si>
  <si>
    <t>Кабардино-Балкарской Республике</t>
  </si>
  <si>
    <t>Камчатском крае</t>
  </si>
  <si>
    <t>Карачаево-Черкесской Республике</t>
  </si>
  <si>
    <t>Кемеровской области</t>
  </si>
  <si>
    <t>Красноярском крае</t>
  </si>
  <si>
    <t>Луганской Народной Республке</t>
  </si>
  <si>
    <t>Ненецком автономном округе</t>
  </si>
  <si>
    <t>Нижегородской области</t>
  </si>
  <si>
    <t>Новгородской области</t>
  </si>
  <si>
    <t>Новосибирской области</t>
  </si>
  <si>
    <t>Омской области</t>
  </si>
  <si>
    <t>Оренбургской области</t>
  </si>
  <si>
    <t>Орловской области</t>
  </si>
  <si>
    <t>Пензенской области</t>
  </si>
  <si>
    <t>Пермском крае</t>
  </si>
  <si>
    <t>Приморском крае</t>
  </si>
  <si>
    <t>Псковской области</t>
  </si>
  <si>
    <t>Республике Адыгея</t>
  </si>
  <si>
    <t>Республике Алтай</t>
  </si>
  <si>
    <t>Республике Башкортостан</t>
  </si>
  <si>
    <t>Республике Бурятия</t>
  </si>
  <si>
    <t>Республике Дагестан</t>
  </si>
  <si>
    <t>Республике Ингушетия</t>
  </si>
  <si>
    <t>Республике Калмыкия</t>
  </si>
  <si>
    <t>Республике Карелия</t>
  </si>
  <si>
    <t>Республике Коми</t>
  </si>
  <si>
    <t>Республике Крым</t>
  </si>
  <si>
    <t>Республике Марий Эл</t>
  </si>
  <si>
    <t>Республике Мордовия</t>
  </si>
  <si>
    <t>Республике Саха (Якутия)</t>
  </si>
  <si>
    <t>Республике Татарстан</t>
  </si>
  <si>
    <t>Республике Тыва</t>
  </si>
  <si>
    <t>Республике Хакасия</t>
  </si>
  <si>
    <t>Ростовской области</t>
  </si>
  <si>
    <t>Рязанской области</t>
  </si>
  <si>
    <t>Самарской области</t>
  </si>
  <si>
    <t>Саратовской области</t>
  </si>
  <si>
    <t>Сахалинской области</t>
  </si>
  <si>
    <t>Свердловской области</t>
  </si>
  <si>
    <t>Республике Северная Осетия-Алания</t>
  </si>
  <si>
    <t>Смоленской области</t>
  </si>
  <si>
    <t>Ставропольском крае</t>
  </si>
  <si>
    <t>Тамбовской области</t>
  </si>
  <si>
    <t>Тверской области</t>
  </si>
  <si>
    <t>Томской области</t>
  </si>
  <si>
    <t>Тульской области</t>
  </si>
  <si>
    <t>Тюменской области</t>
  </si>
  <si>
    <t>Удмуртской Республике</t>
  </si>
  <si>
    <t>Ульяновской области</t>
  </si>
  <si>
    <t>Хабаровском крае</t>
  </si>
  <si>
    <t>Ханты-Мансийском автономном округе</t>
  </si>
  <si>
    <t>Херсконской области</t>
  </si>
  <si>
    <t>Челябинской области</t>
  </si>
  <si>
    <t>Чеченской Республике</t>
  </si>
  <si>
    <t>Чувашской Республике</t>
  </si>
  <si>
    <t>Чукотском автономном округе</t>
  </si>
  <si>
    <t>Ямало-Ненецком автономном округе</t>
  </si>
  <si>
    <t>Ярославской области</t>
  </si>
  <si>
    <r>
      <rPr>
        <vertAlign val="superscript"/>
        <sz val="11"/>
        <color theme="1"/>
        <rFont val="Aptos"/>
        <family val="2"/>
        <charset val="204"/>
      </rPr>
      <t>1</t>
    </r>
    <r>
      <rPr>
        <sz val="11"/>
        <color theme="1"/>
        <rFont val="Aptos"/>
        <family val="2"/>
        <charset val="204"/>
      </rPr>
      <t xml:space="preserve"> В соответствии с Общероссийским классификатором занятий ("ОК 010-2014 (МСКЗ-08). Общероссийский классификатор занятий" (принят и введен в действие Приказом Росстандарта от 12.12.2014 N 2020-ст))</t>
    </r>
  </si>
  <si>
    <r>
      <t>Код начальной группы занятий</t>
    </r>
    <r>
      <rPr>
        <vertAlign val="superscript"/>
        <sz val="11"/>
        <color theme="1"/>
        <rFont val="Aptos"/>
        <family val="2"/>
        <charset val="204"/>
      </rPr>
      <t>1</t>
    </r>
  </si>
  <si>
    <r>
      <t>Наименование начальной группы занятий</t>
    </r>
    <r>
      <rPr>
        <vertAlign val="superscript"/>
        <sz val="11"/>
        <color theme="1"/>
        <rFont val="Aptos"/>
        <family val="2"/>
        <charset val="204"/>
      </rPr>
      <t>1</t>
    </r>
  </si>
  <si>
    <r>
      <t>Раздел вида экономической деятельности</t>
    </r>
    <r>
      <rPr>
        <vertAlign val="superscript"/>
        <sz val="11"/>
        <color theme="1"/>
        <rFont val="Aptos"/>
        <family val="2"/>
        <charset val="204"/>
      </rPr>
      <t>2</t>
    </r>
  </si>
  <si>
    <r>
      <rPr>
        <vertAlign val="superscript"/>
        <sz val="11"/>
        <color theme="1"/>
        <rFont val="Aptos"/>
        <family val="2"/>
        <charset val="204"/>
      </rPr>
      <t>2</t>
    </r>
    <r>
      <rPr>
        <sz val="11"/>
        <color theme="1"/>
        <rFont val="Aptos"/>
        <family val="2"/>
        <charset val="204"/>
      </rPr>
      <t xml:space="preserve"> В соответствии с Общероссийским классификатором видов экономической деятельности ("ОК 029-2014 (КДЕС Ред. 2). Общероссийский классификатор видов экономической деятельности" (утв. Приказом Росстандарта от 31.01.2014 N 14-ст))</t>
    </r>
  </si>
  <si>
    <t>Сельское, лесное хозяйство, охота, рыболовство и рыбоводство</t>
  </si>
  <si>
    <t>Добыча полезных ископаемых</t>
  </si>
  <si>
    <t>Обрабатывающие производства</t>
  </si>
  <si>
    <t>Обеспечение электрической энергией, газом и паром; кондиционирование воздуха</t>
  </si>
  <si>
    <t>Водоснабжение; водоотведение, организация сбора и утилизации отходов, деятельность по ликвидации загрязнений</t>
  </si>
  <si>
    <t>Строительство</t>
  </si>
  <si>
    <t>Торговля оптовая и розничная; ремонт автотранспортных средств и мотоциклов</t>
  </si>
  <si>
    <t>Транспортировка и хранение</t>
  </si>
  <si>
    <t>Деятельность гостиниц и предприятий общественного питания</t>
  </si>
  <si>
    <t>Деятельность в области информации и связи</t>
  </si>
  <si>
    <t>Деятельность финансовая и страховая</t>
  </si>
  <si>
    <t>Деятельность по операциям с недвижимым имуществом</t>
  </si>
  <si>
    <t>Деятельность профессиональная, научная и техническая</t>
  </si>
  <si>
    <t>Деятельность административная и сопутствующие дополнительные услуги</t>
  </si>
  <si>
    <t>Государственное управление и обеспечение военной безопасности; социальное обеспечение</t>
  </si>
  <si>
    <t>Образование</t>
  </si>
  <si>
    <t>Деятельность в области здравоохранения и социальных услуг</t>
  </si>
  <si>
    <t>Деятельность в области культуры, спорта, организации досуга и развлечений</t>
  </si>
  <si>
    <t>Предоставление прочих видов услуг</t>
  </si>
  <si>
    <t>Деятельность домашних хозяйств как работодателей; недифференцированная деятельность частных домашних хозяйств по производству товаров и оказанию услуг для собственного потребления</t>
  </si>
  <si>
    <t>Деятельность экстерриториальных организаций и органов</t>
  </si>
  <si>
    <t>-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</si>
</sst>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>
    <font>
      <sz val="11"/>
      <color theme="1"/>
      <name val="Calibri"/>
      <family val="2"/>
      <scheme val="minor"/>
    </font>
    <font>
      <sz val="11"/>
      <color theme="1"/>
      <name val="Aptos"/>
      <family val="2"/>
      <charset val="204"/>
    </font>
    <font>
      <vertAlign val="superscript"/>
      <sz val="11"/>
      <color theme="1"/>
      <name val="Aptos"/>
      <family val="2"/>
      <charset val="204"/>
    </font>
    <font>
      <sz val="14"/>
      <color theme="1"/>
      <name val="Aptos"/>
      <family val="2"/>
      <charset val="204"/>
    </font>
    <font>
      <b/>
      <sz val="14"/>
      <color theme="1"/>
      <name val="Aptos"/>
      <family val="2"/>
      <charset val="204"/>
    </font>
  </fonts>
  <fills count="3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1" fillId="0" borderId="0" xfId="0" applyFont="1"/>
    <xf numFmtId="0" fontId="1" fillId="0" borderId="0" xfId="0" applyFont="1" applyAlignment="1">
      <alignment wrapText="1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/>
    <xf numFmtId="0" fontId="3" fillId="0" borderId="0" xfId="0" applyFont="1"/>
    <xf numFmtId="0" fontId="4" fillId="0" borderId="0" xfId="0" applyFont="1"/>
    <xf numFmtId="0" fontId="3" fillId="2" borderId="1" xfId="0" applyFont="1" applyFill="1" applyBorder="1" applyAlignment="1" applyProtection="1">
      <alignment horizontal="center" vertical="center"/>
      <protection locked="0"/>
    </xf>
    <xf numFmtId="4" fontId="1" fillId="0" borderId="1" xfId="0" applyNumberFormat="1" applyFont="1" applyBorder="1" applyAlignment="1" applyProtection="1">
      <alignment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1" fillId="0" borderId="1" xfId="0" applyFont="1" applyBorder="1" applyAlignment="1">
      <alignment horizontal="left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sheetMetadata" Target="metadata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Лист1"/>
  <dimension ref="A1:W442"/>
  <sheetViews>
    <sheetView showGridLines="0" zoomScale="60" zoomScaleNormal="60" workbookViewId="0">
      <selection activeCell="C8" sqref="C8:W442"/>
    </sheetView>
  </sheetViews>
  <sheetFormatPr defaultColWidth="8.7109375" defaultRowHeight="14.25"/>
  <cols>
    <col min="1" max="1" width="27.42578125" style="1" customWidth="1"/>
    <col min="2" max="2" width="100.28515625" style="1" customWidth="1"/>
    <col min="3" max="21" width="25.42578125" style="2" customWidth="1"/>
    <col min="22" max="22" width="36.7109375" style="2" customWidth="1"/>
    <col min="23" max="23" width="25.42578125" style="2" customWidth="1"/>
    <col min="24" max="16384" width="8.7109375" style="1"/>
  </cols>
  <sheetData>
    <row r="1" spans="1:23" ht="18">
      <c r="A1" s="6" t="s">
        <v>524</v>
      </c>
      <c r="B1" s="8" t="s">
        <v>460</v>
      </c>
    </row>
    <row r="2" spans="1:23" ht="18">
      <c r="A2" s="7" t="str" cm="1">
        <f t="array" aca="1" ref="A2" ca="1">IF(B1="","Сведения об общей кадровой потребности субъекта Российской Федерации в "&amp;MID(CELL("имяфайла",B1),FIND("__",CELL("имяфайла",B1))+2,256)&amp;" году, человек","Сведения об общей кадровой потребности в "&amp;VLOOKUP(B1,Справочник_субъекты_РФ!A2:B90,2)&amp;" в "&amp;MID(CELL("имяфайла",B1),FIND("__",CELL("имяфайла",B1))+2,256)&amp;" году, человек")</f>
        <v>Сведения об общей кадровой потребности в Курской области в 2024 году, человек</v>
      </c>
      <c r="B2" s="6"/>
    </row>
    <row r="4" spans="1:23" ht="16.5">
      <c r="A4" s="1" t="s">
        <v>614</v>
      </c>
    </row>
    <row r="5" spans="1:23" ht="16.5">
      <c r="A5" s="1" t="s">
        <v>618</v>
      </c>
    </row>
    <row r="6" spans="1:23" ht="16.5">
      <c r="A6" s="10" t="s">
        <v>615</v>
      </c>
      <c r="B6" s="11" t="s">
        <v>616</v>
      </c>
      <c r="C6" s="12" t="s">
        <v>617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99.75">
      <c r="A7" s="10"/>
      <c r="B7" s="11"/>
      <c r="C7" s="3" t="s">
        <v>619</v>
      </c>
      <c r="D7" s="3" t="s">
        <v>620</v>
      </c>
      <c r="E7" s="3" t="s">
        <v>621</v>
      </c>
      <c r="F7" s="3" t="s">
        <v>622</v>
      </c>
      <c r="G7" s="3" t="s">
        <v>623</v>
      </c>
      <c r="H7" s="3" t="s">
        <v>624</v>
      </c>
      <c r="I7" s="3" t="s">
        <v>625</v>
      </c>
      <c r="J7" s="3" t="s">
        <v>626</v>
      </c>
      <c r="K7" s="3" t="s">
        <v>627</v>
      </c>
      <c r="L7" s="3" t="s">
        <v>628</v>
      </c>
      <c r="M7" s="3" t="s">
        <v>629</v>
      </c>
      <c r="N7" s="3" t="s">
        <v>630</v>
      </c>
      <c r="O7" s="3" t="s">
        <v>631</v>
      </c>
      <c r="P7" s="3" t="s">
        <v>632</v>
      </c>
      <c r="Q7" s="3" t="s">
        <v>633</v>
      </c>
      <c r="R7" s="3" t="s">
        <v>634</v>
      </c>
      <c r="S7" s="3" t="s">
        <v>635</v>
      </c>
      <c r="T7" s="3" t="s">
        <v>636</v>
      </c>
      <c r="U7" s="3" t="s">
        <v>637</v>
      </c>
      <c r="V7" s="3" t="s">
        <v>638</v>
      </c>
      <c r="W7" s="3" t="s">
        <v>639</v>
      </c>
    </row>
    <row r="8" spans="1:23">
      <c r="A8" s="4">
        <v>1111</v>
      </c>
      <c r="B8" s="5" t="s">
        <v>0</v>
      </c>
      <c r="C8" s="9">
        <v>95.182446042146182</v>
      </c>
      <c r="D8" s="9">
        <v>0</v>
      </c>
      <c r="E8" s="9">
        <v>140.86046441107985</v>
      </c>
      <c r="F8" s="9">
        <v>7.5734921101238717</v>
      </c>
      <c r="G8" s="9">
        <v>0</v>
      </c>
      <c r="H8" s="9">
        <v>0</v>
      </c>
      <c r="I8" s="9">
        <v>74.695452038453908</v>
      </c>
      <c r="J8" s="9">
        <v>64.424458754195541</v>
      </c>
      <c r="K8" s="9">
        <v>14.392109601146908</v>
      </c>
      <c r="L8" s="9">
        <v>1.5191462155913098</v>
      </c>
      <c r="M8" s="9">
        <v>0</v>
      </c>
      <c r="N8" s="9">
        <v>0</v>
      </c>
      <c r="O8" s="9">
        <v>2.8018055443382628</v>
      </c>
      <c r="P8" s="9">
        <v>8.8431224515917357</v>
      </c>
      <c r="Q8" s="9">
        <v>62.530933644019044</v>
      </c>
      <c r="R8" s="9">
        <v>5.9205768069575031</v>
      </c>
      <c r="S8" s="9">
        <v>32.537366661751349</v>
      </c>
      <c r="T8" s="9">
        <v>0</v>
      </c>
      <c r="U8" s="9">
        <v>0</v>
      </c>
      <c r="V8" s="9" t="s">
        <v>640</v>
      </c>
      <c r="W8" s="9" t="s">
        <v>640</v>
      </c>
    </row>
    <row r="9" spans="1:23">
      <c r="A9" s="4">
        <v>1112</v>
      </c>
      <c r="B9" s="5" t="s">
        <v>1</v>
      </c>
      <c r="C9" s="9">
        <v>0</v>
      </c>
      <c r="D9" s="9">
        <v>3.8331584816221436</v>
      </c>
      <c r="E9" s="9">
        <v>9.2806560739579158</v>
      </c>
      <c r="F9" s="9">
        <v>0</v>
      </c>
      <c r="G9" s="9">
        <v>0</v>
      </c>
      <c r="H9" s="9">
        <v>4.1667687109134075</v>
      </c>
      <c r="I9" s="9">
        <v>1.4293190649169925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11.846952943165602</v>
      </c>
      <c r="P9" s="9">
        <v>0</v>
      </c>
      <c r="Q9" s="9">
        <v>436.25820723523634</v>
      </c>
      <c r="R9" s="9">
        <v>5.5666119679773196</v>
      </c>
      <c r="S9" s="9">
        <v>1.8242330486612102</v>
      </c>
      <c r="T9" s="9">
        <v>0</v>
      </c>
      <c r="U9" s="9">
        <v>19.264265334282786</v>
      </c>
      <c r="V9" s="9" t="s">
        <v>640</v>
      </c>
      <c r="W9" s="9" t="s">
        <v>640</v>
      </c>
    </row>
    <row r="10" spans="1:23">
      <c r="A10" s="4">
        <v>1113</v>
      </c>
      <c r="B10" s="5" t="s">
        <v>2</v>
      </c>
      <c r="C10" s="9">
        <v>0</v>
      </c>
      <c r="D10" s="9">
        <v>0</v>
      </c>
      <c r="E10" s="9">
        <v>0</v>
      </c>
      <c r="F10" s="9">
        <v>2.0654978482156019</v>
      </c>
      <c r="G10" s="9">
        <v>1.877772806796554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33.956973829985685</v>
      </c>
      <c r="O10" s="9">
        <v>0</v>
      </c>
      <c r="P10" s="9">
        <v>0</v>
      </c>
      <c r="Q10" s="9">
        <v>1137.8786089677299</v>
      </c>
      <c r="R10" s="9">
        <v>5.8085380442634014</v>
      </c>
      <c r="S10" s="9">
        <v>0</v>
      </c>
      <c r="T10" s="9">
        <v>0</v>
      </c>
      <c r="U10" s="9">
        <v>3.4583003233117271</v>
      </c>
      <c r="V10" s="9" t="s">
        <v>640</v>
      </c>
      <c r="W10" s="9" t="s">
        <v>640</v>
      </c>
    </row>
    <row r="11" spans="1:23">
      <c r="A11" s="4">
        <v>1114</v>
      </c>
      <c r="B11" s="5" t="s">
        <v>3</v>
      </c>
      <c r="C11" s="9">
        <v>3.7475928106178285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5.4276888520096733</v>
      </c>
      <c r="N11" s="9">
        <v>17.276692609616386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710.07815091716145</v>
      </c>
      <c r="V11" s="9" t="s">
        <v>640</v>
      </c>
      <c r="W11" s="9" t="s">
        <v>640</v>
      </c>
    </row>
    <row r="12" spans="1:23">
      <c r="A12" s="4">
        <v>1120</v>
      </c>
      <c r="B12" s="5" t="s">
        <v>4</v>
      </c>
      <c r="C12" s="9">
        <v>609.27265810106451</v>
      </c>
      <c r="D12" s="9">
        <v>23.694419385784894</v>
      </c>
      <c r="E12" s="9">
        <v>894.71592373530086</v>
      </c>
      <c r="F12" s="9">
        <v>65.825030173622153</v>
      </c>
      <c r="G12" s="9">
        <v>62.244536900038604</v>
      </c>
      <c r="H12" s="9">
        <v>1172.6520220339296</v>
      </c>
      <c r="I12" s="9">
        <v>2076.773188672621</v>
      </c>
      <c r="J12" s="9">
        <v>725.50222624332127</v>
      </c>
      <c r="K12" s="9">
        <v>281.55038318013493</v>
      </c>
      <c r="L12" s="9">
        <v>274.37182000897673</v>
      </c>
      <c r="M12" s="9">
        <v>122.7880133042341</v>
      </c>
      <c r="N12" s="9">
        <v>832.38927907023003</v>
      </c>
      <c r="O12" s="9">
        <v>409.07114830968948</v>
      </c>
      <c r="P12" s="9">
        <v>368.30446856807964</v>
      </c>
      <c r="Q12" s="9">
        <v>259.10325873796199</v>
      </c>
      <c r="R12" s="9">
        <v>807.88569268273841</v>
      </c>
      <c r="S12" s="9">
        <v>450.98453453600604</v>
      </c>
      <c r="T12" s="9">
        <v>654.39931720896629</v>
      </c>
      <c r="U12" s="9">
        <v>284.82548436457654</v>
      </c>
      <c r="V12" s="9" t="s">
        <v>640</v>
      </c>
      <c r="W12" s="9" t="s">
        <v>640</v>
      </c>
    </row>
    <row r="13" spans="1:23">
      <c r="A13" s="4">
        <v>1211</v>
      </c>
      <c r="B13" s="5" t="s">
        <v>5</v>
      </c>
      <c r="C13" s="9">
        <v>272.83802109252508</v>
      </c>
      <c r="D13" s="9">
        <v>11.499475447356007</v>
      </c>
      <c r="E13" s="9">
        <v>458.62431801342962</v>
      </c>
      <c r="F13" s="9">
        <v>35.668842632924949</v>
      </c>
      <c r="G13" s="9">
        <v>52.044202368555062</v>
      </c>
      <c r="H13" s="9">
        <v>415.20591195458206</v>
      </c>
      <c r="I13" s="9">
        <v>719.84597099509585</v>
      </c>
      <c r="J13" s="9">
        <v>226.50111695316593</v>
      </c>
      <c r="K13" s="9">
        <v>186.18896442350544</v>
      </c>
      <c r="L13" s="9">
        <v>155.67078708728556</v>
      </c>
      <c r="M13" s="9">
        <v>133.55077790690092</v>
      </c>
      <c r="N13" s="9">
        <v>185.30406385710162</v>
      </c>
      <c r="O13" s="9">
        <v>277.86299675746466</v>
      </c>
      <c r="P13" s="9">
        <v>167.10652956205101</v>
      </c>
      <c r="Q13" s="9">
        <v>302.08457417507333</v>
      </c>
      <c r="R13" s="9">
        <v>198.16629233708335</v>
      </c>
      <c r="S13" s="9">
        <v>182.14664579014854</v>
      </c>
      <c r="T13" s="9">
        <v>45.994349063928951</v>
      </c>
      <c r="U13" s="9">
        <v>65.938523493480673</v>
      </c>
      <c r="V13" s="9" t="s">
        <v>640</v>
      </c>
      <c r="W13" s="9" t="s">
        <v>640</v>
      </c>
    </row>
    <row r="14" spans="1:23">
      <c r="A14" s="4">
        <v>1212</v>
      </c>
      <c r="B14" s="5" t="s">
        <v>6</v>
      </c>
      <c r="C14" s="9">
        <v>32.507313083026325</v>
      </c>
      <c r="D14" s="9">
        <v>0</v>
      </c>
      <c r="E14" s="9">
        <v>94.019349583176364</v>
      </c>
      <c r="F14" s="9">
        <v>7.5141387213067592</v>
      </c>
      <c r="G14" s="9">
        <v>7.1719698738085995</v>
      </c>
      <c r="H14" s="9">
        <v>42.419997931873169</v>
      </c>
      <c r="I14" s="9">
        <v>38.379347844176962</v>
      </c>
      <c r="J14" s="9">
        <v>36.657164257227869</v>
      </c>
      <c r="K14" s="9">
        <v>14.616961559163338</v>
      </c>
      <c r="L14" s="9">
        <v>35.682958986812984</v>
      </c>
      <c r="M14" s="9">
        <v>0</v>
      </c>
      <c r="N14" s="9">
        <v>2.8739176053996847</v>
      </c>
      <c r="O14" s="9">
        <v>52.161492299941578</v>
      </c>
      <c r="P14" s="9">
        <v>0</v>
      </c>
      <c r="Q14" s="9">
        <v>28.775555028802664</v>
      </c>
      <c r="R14" s="9">
        <v>15.892935408493424</v>
      </c>
      <c r="S14" s="9">
        <v>26.542472794655691</v>
      </c>
      <c r="T14" s="9">
        <v>10.505811646063808</v>
      </c>
      <c r="U14" s="9">
        <v>0</v>
      </c>
      <c r="V14" s="9" t="s">
        <v>640</v>
      </c>
      <c r="W14" s="9" t="s">
        <v>640</v>
      </c>
    </row>
    <row r="15" spans="1:23">
      <c r="A15" s="4">
        <v>1213</v>
      </c>
      <c r="B15" s="5" t="s">
        <v>7</v>
      </c>
      <c r="C15" s="9">
        <v>57.383140769214826</v>
      </c>
      <c r="D15" s="9">
        <v>0</v>
      </c>
      <c r="E15" s="9">
        <v>215.50495722401297</v>
      </c>
      <c r="F15" s="9">
        <v>34.42783143349962</v>
      </c>
      <c r="G15" s="9">
        <v>29.29289628491394</v>
      </c>
      <c r="H15" s="9">
        <v>48.388929192164007</v>
      </c>
      <c r="I15" s="9">
        <v>57.233350545097963</v>
      </c>
      <c r="J15" s="9">
        <v>7.9148565807603921</v>
      </c>
      <c r="K15" s="9">
        <v>0</v>
      </c>
      <c r="L15" s="9">
        <v>24.083084445580738</v>
      </c>
      <c r="M15" s="9">
        <v>0</v>
      </c>
      <c r="N15" s="9">
        <v>60.193536969675797</v>
      </c>
      <c r="O15" s="9">
        <v>22.695284968428467</v>
      </c>
      <c r="P15" s="9">
        <v>22.497643212394696</v>
      </c>
      <c r="Q15" s="9">
        <v>79.937965027552011</v>
      </c>
      <c r="R15" s="9">
        <v>59.091710593718901</v>
      </c>
      <c r="S15" s="9">
        <v>19.923306192502185</v>
      </c>
      <c r="T15" s="9">
        <v>71.723380574057515</v>
      </c>
      <c r="U15" s="9">
        <v>0</v>
      </c>
      <c r="V15" s="9" t="s">
        <v>640</v>
      </c>
      <c r="W15" s="9" t="s">
        <v>640</v>
      </c>
    </row>
    <row r="16" spans="1:23">
      <c r="A16" s="4">
        <v>1219</v>
      </c>
      <c r="B16" s="5" t="s">
        <v>8</v>
      </c>
      <c r="C16" s="9">
        <v>78.005338494130697</v>
      </c>
      <c r="D16" s="9">
        <v>0.84090735799335414</v>
      </c>
      <c r="E16" s="9">
        <v>83.454044020939648</v>
      </c>
      <c r="F16" s="9">
        <v>17.594880298410366</v>
      </c>
      <c r="G16" s="9">
        <v>7.6187801999123597</v>
      </c>
      <c r="H16" s="9">
        <v>34.934189241403438</v>
      </c>
      <c r="I16" s="9">
        <v>123.76928758753586</v>
      </c>
      <c r="J16" s="9">
        <v>53.362490331509598</v>
      </c>
      <c r="K16" s="9">
        <v>30.497117327299215</v>
      </c>
      <c r="L16" s="9">
        <v>78.127614041823804</v>
      </c>
      <c r="M16" s="9">
        <v>1.5588296932963519</v>
      </c>
      <c r="N16" s="9">
        <v>23.551163111926819</v>
      </c>
      <c r="O16" s="9">
        <v>162.43983873100927</v>
      </c>
      <c r="P16" s="9">
        <v>0</v>
      </c>
      <c r="Q16" s="9">
        <v>387.34749170404308</v>
      </c>
      <c r="R16" s="9">
        <v>236.77733121921597</v>
      </c>
      <c r="S16" s="9">
        <v>45.099820762030141</v>
      </c>
      <c r="T16" s="9">
        <v>34.233594663362155</v>
      </c>
      <c r="U16" s="9">
        <v>18.686267137708398</v>
      </c>
      <c r="V16" s="9" t="s">
        <v>640</v>
      </c>
      <c r="W16" s="9" t="s">
        <v>640</v>
      </c>
    </row>
    <row r="17" spans="1:23">
      <c r="A17" s="4">
        <v>1221</v>
      </c>
      <c r="B17" s="5" t="s">
        <v>9</v>
      </c>
      <c r="C17" s="9">
        <v>39.971242590606991</v>
      </c>
      <c r="D17" s="9">
        <v>0</v>
      </c>
      <c r="E17" s="9">
        <v>361.04191790631558</v>
      </c>
      <c r="F17" s="9">
        <v>46.423429591078161</v>
      </c>
      <c r="G17" s="9">
        <v>2.0923497346367101</v>
      </c>
      <c r="H17" s="9">
        <v>23.853160476549462</v>
      </c>
      <c r="I17" s="9">
        <v>375.14137940655542</v>
      </c>
      <c r="J17" s="9">
        <v>21.134310330933424</v>
      </c>
      <c r="K17" s="9">
        <v>31.144806085966394</v>
      </c>
      <c r="L17" s="9">
        <v>26.59730073981018</v>
      </c>
      <c r="M17" s="9">
        <v>1.7020735031191332</v>
      </c>
      <c r="N17" s="9">
        <v>17.709923784032821</v>
      </c>
      <c r="O17" s="9">
        <v>40.278151311359117</v>
      </c>
      <c r="P17" s="9">
        <v>26.494931261886329</v>
      </c>
      <c r="Q17" s="9">
        <v>2.7406678941714735</v>
      </c>
      <c r="R17" s="9">
        <v>3.3350950431913136</v>
      </c>
      <c r="S17" s="9">
        <v>18.533013360732006</v>
      </c>
      <c r="T17" s="9">
        <v>0.97002982713082087</v>
      </c>
      <c r="U17" s="9">
        <v>0</v>
      </c>
      <c r="V17" s="9" t="s">
        <v>640</v>
      </c>
      <c r="W17" s="9" t="s">
        <v>640</v>
      </c>
    </row>
    <row r="18" spans="1:23">
      <c r="A18" s="4">
        <v>1222</v>
      </c>
      <c r="B18" s="5" t="s">
        <v>10</v>
      </c>
      <c r="C18" s="9">
        <v>1.3700864478816228</v>
      </c>
      <c r="D18" s="9">
        <v>0</v>
      </c>
      <c r="E18" s="9">
        <v>35.565360009823578</v>
      </c>
      <c r="F18" s="9">
        <v>468.17951226220305</v>
      </c>
      <c r="G18" s="9">
        <v>1.0461748673183551</v>
      </c>
      <c r="H18" s="9">
        <v>1.6044417987655064</v>
      </c>
      <c r="I18" s="9">
        <v>56.696449877459536</v>
      </c>
      <c r="J18" s="9">
        <v>0</v>
      </c>
      <c r="K18" s="9">
        <v>0</v>
      </c>
      <c r="L18" s="9">
        <v>11.633144702132116</v>
      </c>
      <c r="M18" s="9">
        <v>0</v>
      </c>
      <c r="N18" s="9">
        <v>0</v>
      </c>
      <c r="O18" s="9">
        <v>9.0186015208941939</v>
      </c>
      <c r="P18" s="9">
        <v>4.9681561778193339</v>
      </c>
      <c r="Q18" s="9">
        <v>4.7784942039053604</v>
      </c>
      <c r="R18" s="9">
        <v>1.7399819314538303</v>
      </c>
      <c r="S18" s="9">
        <v>0</v>
      </c>
      <c r="T18" s="9">
        <v>2.6840031893722101</v>
      </c>
      <c r="U18" s="9">
        <v>0</v>
      </c>
      <c r="V18" s="9" t="s">
        <v>640</v>
      </c>
      <c r="W18" s="9" t="s">
        <v>640</v>
      </c>
    </row>
    <row r="19" spans="1:23">
      <c r="A19" s="4">
        <v>1223</v>
      </c>
      <c r="B19" s="5" t="s">
        <v>11</v>
      </c>
      <c r="C19" s="9">
        <v>6.4877657053273659</v>
      </c>
      <c r="D19" s="9">
        <v>0</v>
      </c>
      <c r="E19" s="9">
        <v>109.1363779907482</v>
      </c>
      <c r="F19" s="9">
        <v>23.181030148508075</v>
      </c>
      <c r="G19" s="9">
        <v>2.9872704045351792</v>
      </c>
      <c r="H19" s="9">
        <v>5.5799685448570839</v>
      </c>
      <c r="I19" s="9">
        <v>0</v>
      </c>
      <c r="J19" s="9">
        <v>0</v>
      </c>
      <c r="K19" s="9">
        <v>0</v>
      </c>
      <c r="L19" s="9">
        <v>86.158680244016537</v>
      </c>
      <c r="M19" s="9">
        <v>0</v>
      </c>
      <c r="N19" s="9">
        <v>0</v>
      </c>
      <c r="O19" s="9">
        <v>58.997534020286423</v>
      </c>
      <c r="P19" s="9">
        <v>2.4840780883101852</v>
      </c>
      <c r="Q19" s="9">
        <v>0</v>
      </c>
      <c r="R19" s="9">
        <v>39.232689203269615</v>
      </c>
      <c r="S19" s="9">
        <v>0</v>
      </c>
      <c r="T19" s="9">
        <v>19.802172126657204</v>
      </c>
      <c r="U19" s="9">
        <v>6.4214217759892094</v>
      </c>
      <c r="V19" s="9" t="s">
        <v>640</v>
      </c>
      <c r="W19" s="9" t="s">
        <v>640</v>
      </c>
    </row>
    <row r="20" spans="1:23">
      <c r="A20" s="4">
        <v>1311</v>
      </c>
      <c r="B20" s="5" t="s">
        <v>12</v>
      </c>
      <c r="C20" s="9">
        <v>1547.0277394355924</v>
      </c>
      <c r="D20" s="9">
        <v>0</v>
      </c>
      <c r="E20" s="9">
        <v>83.466146092331954</v>
      </c>
      <c r="F20" s="9">
        <v>8.2619913928624076</v>
      </c>
      <c r="G20" s="9">
        <v>0</v>
      </c>
      <c r="H20" s="9">
        <v>24.169116392678575</v>
      </c>
      <c r="I20" s="9">
        <v>37.059253813230185</v>
      </c>
      <c r="J20" s="9">
        <v>127.10788441768092</v>
      </c>
      <c r="K20" s="9">
        <v>14.392109601146908</v>
      </c>
      <c r="L20" s="9">
        <v>0</v>
      </c>
      <c r="M20" s="9">
        <v>0</v>
      </c>
      <c r="N20" s="9">
        <v>34.541413177814604</v>
      </c>
      <c r="O20" s="9">
        <v>210.76545317120664</v>
      </c>
      <c r="P20" s="9">
        <v>1.912482810692804</v>
      </c>
      <c r="Q20" s="9">
        <v>90.165594681828395</v>
      </c>
      <c r="R20" s="9">
        <v>6.4137608429339936</v>
      </c>
      <c r="S20" s="9">
        <v>3.5049078198241714</v>
      </c>
      <c r="T20" s="9">
        <v>1.9848246041320656</v>
      </c>
      <c r="U20" s="9">
        <v>0</v>
      </c>
      <c r="V20" s="9" t="s">
        <v>640</v>
      </c>
      <c r="W20" s="9" t="s">
        <v>640</v>
      </c>
    </row>
    <row r="21" spans="1:23">
      <c r="A21" s="4">
        <v>1312</v>
      </c>
      <c r="B21" s="5" t="s">
        <v>13</v>
      </c>
      <c r="C21" s="9">
        <v>8.2431811522288037</v>
      </c>
      <c r="D21" s="9">
        <v>0</v>
      </c>
      <c r="E21" s="9">
        <v>10.148345249478993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8.430177957469132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 t="s">
        <v>640</v>
      </c>
      <c r="W21" s="9" t="s">
        <v>640</v>
      </c>
    </row>
    <row r="22" spans="1:23">
      <c r="A22" s="4">
        <v>1321</v>
      </c>
      <c r="B22" s="5" t="s">
        <v>14</v>
      </c>
      <c r="C22" s="9">
        <v>110.78704375506472</v>
      </c>
      <c r="D22" s="9">
        <v>4.6740658396154986</v>
      </c>
      <c r="E22" s="9">
        <v>2425.9250290415739</v>
      </c>
      <c r="F22" s="9">
        <v>423.08529610223826</v>
      </c>
      <c r="G22" s="9">
        <v>41.696123755072811</v>
      </c>
      <c r="H22" s="9">
        <v>196.64004336360381</v>
      </c>
      <c r="I22" s="9">
        <v>248.83834214163218</v>
      </c>
      <c r="J22" s="9">
        <v>221.62127575969188</v>
      </c>
      <c r="K22" s="9">
        <v>14.392109601146908</v>
      </c>
      <c r="L22" s="9">
        <v>0</v>
      </c>
      <c r="M22" s="9">
        <v>0</v>
      </c>
      <c r="N22" s="9">
        <v>20.071662609048708</v>
      </c>
      <c r="O22" s="9">
        <v>62.245883211216025</v>
      </c>
      <c r="P22" s="9">
        <v>0</v>
      </c>
      <c r="Q22" s="9">
        <v>13.17844107851443</v>
      </c>
      <c r="R22" s="9">
        <v>1.7203346928048433</v>
      </c>
      <c r="S22" s="9">
        <v>9.2909013146022854</v>
      </c>
      <c r="T22" s="9">
        <v>0</v>
      </c>
      <c r="U22" s="9">
        <v>268.02916155865819</v>
      </c>
      <c r="V22" s="9" t="s">
        <v>640</v>
      </c>
      <c r="W22" s="9" t="s">
        <v>640</v>
      </c>
    </row>
    <row r="23" spans="1:23">
      <c r="A23" s="4">
        <v>1322</v>
      </c>
      <c r="B23" s="5" t="s">
        <v>15</v>
      </c>
      <c r="C23" s="9">
        <v>0</v>
      </c>
      <c r="D23" s="9">
        <v>367.53095248412586</v>
      </c>
      <c r="E23" s="9">
        <v>21.613876294308561</v>
      </c>
      <c r="F23" s="9">
        <v>75.450024848686567</v>
      </c>
      <c r="G23" s="9">
        <v>24.413175655698478</v>
      </c>
      <c r="H23" s="9">
        <v>20.197754743862237</v>
      </c>
      <c r="I23" s="9">
        <v>4.8336601544124917</v>
      </c>
      <c r="J23" s="9">
        <v>0</v>
      </c>
      <c r="K23" s="9">
        <v>2.4875251165547154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0.86016734640242165</v>
      </c>
      <c r="S23" s="9">
        <v>0</v>
      </c>
      <c r="T23" s="9">
        <v>0</v>
      </c>
      <c r="U23" s="9">
        <v>0</v>
      </c>
      <c r="V23" s="9" t="s">
        <v>640</v>
      </c>
      <c r="W23" s="9" t="s">
        <v>640</v>
      </c>
    </row>
    <row r="24" spans="1:23">
      <c r="A24" s="4">
        <v>1323</v>
      </c>
      <c r="B24" s="5" t="s">
        <v>16</v>
      </c>
      <c r="C24" s="9">
        <v>8.5967977301532876</v>
      </c>
      <c r="D24" s="9">
        <v>1.6818147151568494</v>
      </c>
      <c r="E24" s="9">
        <v>113.98612177133263</v>
      </c>
      <c r="F24" s="9">
        <v>12.772430411133975</v>
      </c>
      <c r="G24" s="9">
        <v>2.8326066940237324</v>
      </c>
      <c r="H24" s="9">
        <v>967.11234550263464</v>
      </c>
      <c r="I24" s="9">
        <v>20.230879930099544</v>
      </c>
      <c r="J24" s="9">
        <v>14.911176871474716</v>
      </c>
      <c r="K24" s="9">
        <v>0</v>
      </c>
      <c r="L24" s="9">
        <v>92.432653797927458</v>
      </c>
      <c r="M24" s="9">
        <v>0</v>
      </c>
      <c r="N24" s="9">
        <v>66.10217454192113</v>
      </c>
      <c r="O24" s="9">
        <v>432.14505778711498</v>
      </c>
      <c r="P24" s="9">
        <v>0</v>
      </c>
      <c r="Q24" s="9">
        <v>30.456841899933725</v>
      </c>
      <c r="R24" s="9">
        <v>1.869951719344366</v>
      </c>
      <c r="S24" s="9">
        <v>2.4743860232708625</v>
      </c>
      <c r="T24" s="9">
        <v>11.084589190783868</v>
      </c>
      <c r="U24" s="9">
        <v>0</v>
      </c>
      <c r="V24" s="9" t="s">
        <v>640</v>
      </c>
      <c r="W24" s="9" t="s">
        <v>640</v>
      </c>
    </row>
    <row r="25" spans="1:23">
      <c r="A25" s="4">
        <v>1324</v>
      </c>
      <c r="B25" s="5" t="s">
        <v>17</v>
      </c>
      <c r="C25" s="9">
        <v>172.64394909282075</v>
      </c>
      <c r="D25" s="9">
        <v>0.84090735799335425</v>
      </c>
      <c r="E25" s="9">
        <v>226.48900425210422</v>
      </c>
      <c r="F25" s="9">
        <v>24.975236965062948</v>
      </c>
      <c r="G25" s="9">
        <v>8.4915393585038199</v>
      </c>
      <c r="H25" s="9">
        <v>100.92989458464548</v>
      </c>
      <c r="I25" s="9">
        <v>191.35424893335301</v>
      </c>
      <c r="J25" s="9">
        <v>42.954784606947101</v>
      </c>
      <c r="K25" s="9">
        <v>46.301579316237252</v>
      </c>
      <c r="L25" s="9">
        <v>21.127763492279158</v>
      </c>
      <c r="M25" s="9">
        <v>13.027362436611105</v>
      </c>
      <c r="N25" s="9">
        <v>5.6903197615812271</v>
      </c>
      <c r="O25" s="9">
        <v>36.653661922001646</v>
      </c>
      <c r="P25" s="9">
        <v>40.773273615292013</v>
      </c>
      <c r="Q25" s="9">
        <v>41.745743546402061</v>
      </c>
      <c r="R25" s="9">
        <v>275.88022946771599</v>
      </c>
      <c r="S25" s="9">
        <v>65.213928548462818</v>
      </c>
      <c r="T25" s="9">
        <v>26.081991651583017</v>
      </c>
      <c r="U25" s="9">
        <v>20.843054612659621</v>
      </c>
      <c r="V25" s="9" t="s">
        <v>640</v>
      </c>
      <c r="W25" s="9" t="s">
        <v>640</v>
      </c>
    </row>
    <row r="26" spans="1:23">
      <c r="A26" s="4">
        <v>1325</v>
      </c>
      <c r="B26" s="5" t="s">
        <v>18</v>
      </c>
      <c r="C26" s="9">
        <v>43.774359111318503</v>
      </c>
      <c r="D26" s="9">
        <v>44.568089960370017</v>
      </c>
      <c r="E26" s="9">
        <v>76.108057330151908</v>
      </c>
      <c r="F26" s="9">
        <v>6.7425446997322638</v>
      </c>
      <c r="G26" s="9">
        <v>1.7711642742107545</v>
      </c>
      <c r="H26" s="9">
        <v>17.559288363123095</v>
      </c>
      <c r="I26" s="9">
        <v>0</v>
      </c>
      <c r="J26" s="9">
        <v>99.716401961924788</v>
      </c>
      <c r="K26" s="9">
        <v>0</v>
      </c>
      <c r="L26" s="9">
        <v>0</v>
      </c>
      <c r="M26" s="9">
        <v>0</v>
      </c>
      <c r="N26" s="9">
        <v>9.9677327768186661</v>
      </c>
      <c r="O26" s="9">
        <v>19.115306865616155</v>
      </c>
      <c r="P26" s="9">
        <v>0</v>
      </c>
      <c r="Q26" s="9">
        <v>9.5074035627809295</v>
      </c>
      <c r="R26" s="9">
        <v>2.6738574042452616</v>
      </c>
      <c r="S26" s="9">
        <v>3.1346002006176517</v>
      </c>
      <c r="T26" s="9">
        <v>2.0001022282560492</v>
      </c>
      <c r="U26" s="9">
        <v>0</v>
      </c>
      <c r="V26" s="9" t="s">
        <v>640</v>
      </c>
      <c r="W26" s="9" t="s">
        <v>640</v>
      </c>
    </row>
    <row r="27" spans="1:23">
      <c r="A27" s="4">
        <v>1330</v>
      </c>
      <c r="B27" s="5" t="s">
        <v>19</v>
      </c>
      <c r="C27" s="9">
        <v>4.935505164531989</v>
      </c>
      <c r="D27" s="9">
        <v>0</v>
      </c>
      <c r="E27" s="9">
        <v>39.818418035606236</v>
      </c>
      <c r="F27" s="9">
        <v>19.002025892811005</v>
      </c>
      <c r="G27" s="9">
        <v>1.0614424198129775</v>
      </c>
      <c r="H27" s="9">
        <v>0</v>
      </c>
      <c r="I27" s="9">
        <v>3.1195320821357519</v>
      </c>
      <c r="J27" s="9">
        <v>4.1440037804048133</v>
      </c>
      <c r="K27" s="9">
        <v>0</v>
      </c>
      <c r="L27" s="9">
        <v>196.88762660861201</v>
      </c>
      <c r="M27" s="9">
        <v>0</v>
      </c>
      <c r="N27" s="9">
        <v>1.5982403663254949</v>
      </c>
      <c r="O27" s="9">
        <v>12.674576017567134</v>
      </c>
      <c r="P27" s="9">
        <v>8.3293196923393538</v>
      </c>
      <c r="Q27" s="9">
        <v>45.806043427528742</v>
      </c>
      <c r="R27" s="9">
        <v>8.0215722127357871</v>
      </c>
      <c r="S27" s="9">
        <v>8.7633216761586414</v>
      </c>
      <c r="T27" s="9">
        <v>1.0076899261900161</v>
      </c>
      <c r="U27" s="9">
        <v>0</v>
      </c>
      <c r="V27" s="9" t="s">
        <v>640</v>
      </c>
      <c r="W27" s="9" t="s">
        <v>640</v>
      </c>
    </row>
    <row r="28" spans="1:23">
      <c r="A28" s="4">
        <v>1341</v>
      </c>
      <c r="B28" s="5" t="s">
        <v>20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8.430177957469132</v>
      </c>
      <c r="P28" s="9">
        <v>0</v>
      </c>
      <c r="Q28" s="9">
        <v>4.2255126948489625</v>
      </c>
      <c r="R28" s="9">
        <v>148.08903068442825</v>
      </c>
      <c r="S28" s="9">
        <v>24.761372789512443</v>
      </c>
      <c r="T28" s="9">
        <v>0</v>
      </c>
      <c r="U28" s="9">
        <v>0</v>
      </c>
      <c r="V28" s="9" t="s">
        <v>640</v>
      </c>
      <c r="W28" s="9" t="s">
        <v>640</v>
      </c>
    </row>
    <row r="29" spans="1:23">
      <c r="A29" s="4">
        <v>1342</v>
      </c>
      <c r="B29" s="5" t="s">
        <v>21</v>
      </c>
      <c r="C29" s="9">
        <v>0</v>
      </c>
      <c r="D29" s="9">
        <v>0</v>
      </c>
      <c r="E29" s="9">
        <v>4.9187415940832917</v>
      </c>
      <c r="F29" s="9">
        <v>0.96152486028126294</v>
      </c>
      <c r="G29" s="9">
        <v>0</v>
      </c>
      <c r="H29" s="9">
        <v>0</v>
      </c>
      <c r="I29" s="9">
        <v>0</v>
      </c>
      <c r="J29" s="9">
        <v>2.1636872564136578</v>
      </c>
      <c r="K29" s="9">
        <v>0</v>
      </c>
      <c r="L29" s="9">
        <v>0</v>
      </c>
      <c r="M29" s="9">
        <v>0</v>
      </c>
      <c r="N29" s="9">
        <v>0</v>
      </c>
      <c r="O29" s="9">
        <v>33.720711824290341</v>
      </c>
      <c r="P29" s="9">
        <v>0</v>
      </c>
      <c r="Q29" s="9">
        <v>0</v>
      </c>
      <c r="R29" s="9">
        <v>14.209485303127609</v>
      </c>
      <c r="S29" s="9">
        <v>458.09849758131725</v>
      </c>
      <c r="T29" s="9">
        <v>1.0076899261900161</v>
      </c>
      <c r="U29" s="9">
        <v>0</v>
      </c>
      <c r="V29" s="9" t="s">
        <v>640</v>
      </c>
      <c r="W29" s="9" t="s">
        <v>640</v>
      </c>
    </row>
    <row r="30" spans="1:23">
      <c r="A30" s="4">
        <v>1343</v>
      </c>
      <c r="B30" s="5" t="s">
        <v>22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63.363323242839648</v>
      </c>
      <c r="T30" s="9">
        <v>0</v>
      </c>
      <c r="U30" s="9">
        <v>0</v>
      </c>
      <c r="V30" s="9" t="s">
        <v>640</v>
      </c>
      <c r="W30" s="9" t="s">
        <v>640</v>
      </c>
    </row>
    <row r="31" spans="1:23">
      <c r="A31" s="4">
        <v>1344</v>
      </c>
      <c r="B31" s="5" t="s">
        <v>23</v>
      </c>
      <c r="C31" s="9">
        <v>0</v>
      </c>
      <c r="D31" s="9">
        <v>0</v>
      </c>
      <c r="E31" s="9">
        <v>1.1647598905741938</v>
      </c>
      <c r="F31" s="9">
        <v>0.688499282738534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1.0230198484872095</v>
      </c>
      <c r="O31" s="9">
        <v>0</v>
      </c>
      <c r="P31" s="9">
        <v>0</v>
      </c>
      <c r="Q31" s="9">
        <v>409.7078932976861</v>
      </c>
      <c r="R31" s="9">
        <v>0</v>
      </c>
      <c r="S31" s="9">
        <v>132.49263508187556</v>
      </c>
      <c r="T31" s="9">
        <v>7.0538294833301132</v>
      </c>
      <c r="U31" s="9">
        <v>20.26505641608523</v>
      </c>
      <c r="V31" s="9" t="s">
        <v>640</v>
      </c>
      <c r="W31" s="9" t="s">
        <v>640</v>
      </c>
    </row>
    <row r="32" spans="1:23">
      <c r="A32" s="4">
        <v>1345</v>
      </c>
      <c r="B32" s="5" t="s">
        <v>24</v>
      </c>
      <c r="C32" s="9">
        <v>0</v>
      </c>
      <c r="D32" s="9">
        <v>0</v>
      </c>
      <c r="E32" s="9">
        <v>0</v>
      </c>
      <c r="F32" s="9">
        <v>0.688499282738534</v>
      </c>
      <c r="G32" s="9">
        <v>0</v>
      </c>
      <c r="H32" s="9">
        <v>0</v>
      </c>
      <c r="I32" s="9">
        <v>0</v>
      </c>
      <c r="J32" s="9">
        <v>2.9451265150743198</v>
      </c>
      <c r="K32" s="9">
        <v>1.2437625582773577</v>
      </c>
      <c r="L32" s="9">
        <v>18.015254011921822</v>
      </c>
      <c r="M32" s="9">
        <v>0</v>
      </c>
      <c r="N32" s="9">
        <v>0</v>
      </c>
      <c r="O32" s="9">
        <v>2.7465883430633125</v>
      </c>
      <c r="P32" s="9">
        <v>0</v>
      </c>
      <c r="Q32" s="9">
        <v>37.244441749768306</v>
      </c>
      <c r="R32" s="9">
        <v>1500.9230744789097</v>
      </c>
      <c r="S32" s="9">
        <v>12.169217770456012</v>
      </c>
      <c r="T32" s="9">
        <v>0</v>
      </c>
      <c r="U32" s="9">
        <v>0</v>
      </c>
      <c r="V32" s="9" t="s">
        <v>640</v>
      </c>
      <c r="W32" s="9" t="s">
        <v>640</v>
      </c>
    </row>
    <row r="33" spans="1:23">
      <c r="A33" s="4">
        <v>1346</v>
      </c>
      <c r="B33" s="5" t="s">
        <v>25</v>
      </c>
      <c r="C33" s="9">
        <v>0</v>
      </c>
      <c r="D33" s="9">
        <v>0</v>
      </c>
      <c r="E33" s="9">
        <v>113.00214707049612</v>
      </c>
      <c r="F33" s="9">
        <v>1.4952869882266249</v>
      </c>
      <c r="G33" s="9">
        <v>1.0614424198129775</v>
      </c>
      <c r="H33" s="9">
        <v>6.8047198089547489</v>
      </c>
      <c r="I33" s="9">
        <v>51.560234276467661</v>
      </c>
      <c r="J33" s="9">
        <v>0</v>
      </c>
      <c r="K33" s="9">
        <v>0</v>
      </c>
      <c r="L33" s="9">
        <v>0</v>
      </c>
      <c r="M33" s="9">
        <v>0</v>
      </c>
      <c r="N33" s="9">
        <v>7.1611389420242562</v>
      </c>
      <c r="O33" s="9">
        <v>41.648282203723113</v>
      </c>
      <c r="P33" s="9">
        <v>0</v>
      </c>
      <c r="Q33" s="9">
        <v>24.769183135303567</v>
      </c>
      <c r="R33" s="9">
        <v>1.9070454228808369</v>
      </c>
      <c r="S33" s="9">
        <v>0.90708592296203638</v>
      </c>
      <c r="T33" s="9">
        <v>0</v>
      </c>
      <c r="U33" s="9">
        <v>12.842843553557209</v>
      </c>
      <c r="V33" s="9" t="s">
        <v>640</v>
      </c>
      <c r="W33" s="9" t="s">
        <v>640</v>
      </c>
    </row>
    <row r="34" spans="1:23">
      <c r="A34" s="4">
        <v>1349</v>
      </c>
      <c r="B34" s="5" t="s">
        <v>26</v>
      </c>
      <c r="C34" s="9">
        <v>21.940120564495572</v>
      </c>
      <c r="D34" s="9">
        <v>0.84090735799335425</v>
      </c>
      <c r="E34" s="9">
        <v>38.662757841654965</v>
      </c>
      <c r="F34" s="9">
        <v>2.0654978482156019</v>
      </c>
      <c r="G34" s="9">
        <v>25.071046331293516</v>
      </c>
      <c r="H34" s="9">
        <v>60.593264247614329</v>
      </c>
      <c r="I34" s="9">
        <v>55.588880728351555</v>
      </c>
      <c r="J34" s="9">
        <v>75.770847330920745</v>
      </c>
      <c r="K34" s="9">
        <v>0</v>
      </c>
      <c r="L34" s="9">
        <v>1.5885043538816406</v>
      </c>
      <c r="M34" s="9">
        <v>0</v>
      </c>
      <c r="N34" s="9">
        <v>22.907341508271642</v>
      </c>
      <c r="O34" s="9">
        <v>29.40313718278064</v>
      </c>
      <c r="P34" s="9">
        <v>63.338871426042097</v>
      </c>
      <c r="Q34" s="9">
        <v>46.352186536923632</v>
      </c>
      <c r="R34" s="9">
        <v>92.443173480232943</v>
      </c>
      <c r="S34" s="9">
        <v>38.5409652077781</v>
      </c>
      <c r="T34" s="9">
        <v>176.43613628254249</v>
      </c>
      <c r="U34" s="9">
        <v>205.54893851479241</v>
      </c>
      <c r="V34" s="9" t="s">
        <v>640</v>
      </c>
      <c r="W34" s="9" t="s">
        <v>640</v>
      </c>
    </row>
    <row r="35" spans="1:23">
      <c r="A35" s="4">
        <v>1411</v>
      </c>
      <c r="B35" s="5" t="s">
        <v>27</v>
      </c>
      <c r="C35" s="9">
        <v>0</v>
      </c>
      <c r="D35" s="9">
        <v>0</v>
      </c>
      <c r="E35" s="9">
        <v>5.6495322202811256</v>
      </c>
      <c r="F35" s="9">
        <v>0</v>
      </c>
      <c r="G35" s="9">
        <v>0</v>
      </c>
      <c r="H35" s="9">
        <v>0</v>
      </c>
      <c r="I35" s="9">
        <v>0</v>
      </c>
      <c r="J35" s="9">
        <v>0.80237924673109928</v>
      </c>
      <c r="K35" s="9">
        <v>27.848041405211912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</v>
      </c>
      <c r="R35" s="9">
        <v>1.1142550043726818</v>
      </c>
      <c r="S35" s="9">
        <v>0</v>
      </c>
      <c r="T35" s="9">
        <v>0</v>
      </c>
      <c r="U35" s="9">
        <v>0</v>
      </c>
      <c r="V35" s="9" t="s">
        <v>640</v>
      </c>
      <c r="W35" s="9" t="s">
        <v>640</v>
      </c>
    </row>
    <row r="36" spans="1:23">
      <c r="A36" s="4">
        <v>1412</v>
      </c>
      <c r="B36" s="5" t="s">
        <v>28</v>
      </c>
      <c r="C36" s="9">
        <v>15.510304357453425</v>
      </c>
      <c r="D36" s="9">
        <v>0</v>
      </c>
      <c r="E36" s="9">
        <v>6.8366760636332504</v>
      </c>
      <c r="F36" s="9">
        <v>0</v>
      </c>
      <c r="G36" s="9">
        <v>0</v>
      </c>
      <c r="H36" s="9">
        <v>0</v>
      </c>
      <c r="I36" s="9">
        <v>50.837774764232805</v>
      </c>
      <c r="J36" s="9">
        <v>0</v>
      </c>
      <c r="K36" s="9">
        <v>144.30929365427187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1.1095735794803991</v>
      </c>
      <c r="R36" s="9">
        <v>4.522765528457839</v>
      </c>
      <c r="S36" s="9">
        <v>0</v>
      </c>
      <c r="T36" s="9">
        <v>0</v>
      </c>
      <c r="U36" s="9">
        <v>0</v>
      </c>
      <c r="V36" s="9" t="s">
        <v>640</v>
      </c>
      <c r="W36" s="9" t="s">
        <v>640</v>
      </c>
    </row>
    <row r="37" spans="1:23">
      <c r="A37" s="4">
        <v>1420</v>
      </c>
      <c r="B37" s="5" t="s">
        <v>29</v>
      </c>
      <c r="C37" s="9">
        <v>28.160397674654501</v>
      </c>
      <c r="D37" s="9">
        <v>0</v>
      </c>
      <c r="E37" s="9">
        <v>100.41165737368236</v>
      </c>
      <c r="F37" s="9">
        <v>3.4424964136926697</v>
      </c>
      <c r="G37" s="9">
        <v>0</v>
      </c>
      <c r="H37" s="9">
        <v>0</v>
      </c>
      <c r="I37" s="9">
        <v>2118.1778954585297</v>
      </c>
      <c r="J37" s="9">
        <v>0</v>
      </c>
      <c r="K37" s="9">
        <v>33.830193280159293</v>
      </c>
      <c r="L37" s="9">
        <v>0</v>
      </c>
      <c r="M37" s="9">
        <v>0</v>
      </c>
      <c r="N37" s="9">
        <v>1.0415617638196197</v>
      </c>
      <c r="O37" s="9">
        <v>8.4301779574691302</v>
      </c>
      <c r="P37" s="9">
        <v>0</v>
      </c>
      <c r="Q37" s="9">
        <v>1.4528641024158948</v>
      </c>
      <c r="R37" s="9">
        <v>0</v>
      </c>
      <c r="S37" s="9">
        <v>2.716357198408117</v>
      </c>
      <c r="T37" s="9">
        <v>0</v>
      </c>
      <c r="U37" s="9">
        <v>0</v>
      </c>
      <c r="V37" s="9" t="s">
        <v>640</v>
      </c>
      <c r="W37" s="9" t="s">
        <v>640</v>
      </c>
    </row>
    <row r="38" spans="1:23">
      <c r="A38" s="4">
        <v>1431</v>
      </c>
      <c r="B38" s="5" t="s">
        <v>30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15.995573960442751</v>
      </c>
      <c r="M38" s="9">
        <v>0</v>
      </c>
      <c r="N38" s="9">
        <v>0</v>
      </c>
      <c r="O38" s="9">
        <v>0</v>
      </c>
      <c r="P38" s="9">
        <v>0</v>
      </c>
      <c r="Q38" s="9">
        <v>1.4528641024158948</v>
      </c>
      <c r="R38" s="9">
        <v>8.368580123903465</v>
      </c>
      <c r="S38" s="9">
        <v>0</v>
      </c>
      <c r="T38" s="9">
        <v>555.02694340256903</v>
      </c>
      <c r="U38" s="9">
        <v>0</v>
      </c>
      <c r="V38" s="9" t="s">
        <v>640</v>
      </c>
      <c r="W38" s="9" t="s">
        <v>640</v>
      </c>
    </row>
    <row r="39" spans="1:23">
      <c r="A39" s="4">
        <v>1432</v>
      </c>
      <c r="B39" s="5" t="s">
        <v>31</v>
      </c>
      <c r="C39" s="9">
        <v>1.3700864478816228</v>
      </c>
      <c r="D39" s="9">
        <v>0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1.7218835593181652</v>
      </c>
      <c r="Q39" s="9">
        <v>2.9057282039505532</v>
      </c>
      <c r="R39" s="9">
        <v>27.816447315110985</v>
      </c>
      <c r="S39" s="9">
        <v>0</v>
      </c>
      <c r="T39" s="9">
        <v>14.442871316808105</v>
      </c>
      <c r="U39" s="9">
        <v>1.7291501616558635</v>
      </c>
      <c r="V39" s="9" t="s">
        <v>640</v>
      </c>
      <c r="W39" s="9" t="s">
        <v>640</v>
      </c>
    </row>
    <row r="40" spans="1:23">
      <c r="A40" s="4">
        <v>1439</v>
      </c>
      <c r="B40" s="5" t="s">
        <v>32</v>
      </c>
      <c r="C40" s="9">
        <v>11.070042323624515</v>
      </c>
      <c r="D40" s="9">
        <v>0</v>
      </c>
      <c r="E40" s="9">
        <v>74.276513724391265</v>
      </c>
      <c r="F40" s="9">
        <v>30.421756606288955</v>
      </c>
      <c r="G40" s="9">
        <v>29.196875938927519</v>
      </c>
      <c r="H40" s="9">
        <v>208.36206766075031</v>
      </c>
      <c r="I40" s="9">
        <v>321.05195997824779</v>
      </c>
      <c r="J40" s="9">
        <v>653.86106157066013</v>
      </c>
      <c r="K40" s="9">
        <v>88.46658064677662</v>
      </c>
      <c r="L40" s="9">
        <v>257.2267163682439</v>
      </c>
      <c r="M40" s="9">
        <v>0</v>
      </c>
      <c r="N40" s="9">
        <v>78.630313768245372</v>
      </c>
      <c r="O40" s="9">
        <v>31.022728633396728</v>
      </c>
      <c r="P40" s="9">
        <v>55.673654324748284</v>
      </c>
      <c r="Q40" s="9">
        <v>170.01739434828647</v>
      </c>
      <c r="R40" s="9">
        <v>14.399558253830481</v>
      </c>
      <c r="S40" s="9">
        <v>9.1576643024059763</v>
      </c>
      <c r="T40" s="9">
        <v>200.83108943988154</v>
      </c>
      <c r="U40" s="9">
        <v>56.058801397337298</v>
      </c>
      <c r="V40" s="9" t="s">
        <v>640</v>
      </c>
      <c r="W40" s="9" t="s">
        <v>640</v>
      </c>
    </row>
    <row r="41" spans="1:23">
      <c r="A41" s="4">
        <v>2111</v>
      </c>
      <c r="B41" s="5" t="s">
        <v>33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0.93990688989742466</v>
      </c>
      <c r="S41" s="9">
        <v>11.639232616308913</v>
      </c>
      <c r="T41" s="9">
        <v>0</v>
      </c>
      <c r="U41" s="9">
        <v>0</v>
      </c>
      <c r="V41" s="9" t="s">
        <v>640</v>
      </c>
      <c r="W41" s="9" t="s">
        <v>640</v>
      </c>
    </row>
    <row r="42" spans="1:23">
      <c r="A42" s="4">
        <v>2112</v>
      </c>
      <c r="B42" s="5" t="s">
        <v>34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1.3639903467324539</v>
      </c>
      <c r="K42" s="9">
        <v>0</v>
      </c>
      <c r="L42" s="9">
        <v>0</v>
      </c>
      <c r="M42" s="9">
        <v>0</v>
      </c>
      <c r="N42" s="9">
        <v>0</v>
      </c>
      <c r="O42" s="9">
        <v>38.754393666286894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 t="s">
        <v>640</v>
      </c>
      <c r="W42" s="9" t="s">
        <v>640</v>
      </c>
    </row>
    <row r="43" spans="1:23">
      <c r="A43" s="4">
        <v>2113</v>
      </c>
      <c r="B43" s="5" t="s">
        <v>35</v>
      </c>
      <c r="C43" s="9">
        <v>201.50995395495659</v>
      </c>
      <c r="D43" s="9">
        <v>0</v>
      </c>
      <c r="E43" s="9">
        <v>261.07518307151651</v>
      </c>
      <c r="F43" s="9">
        <v>1.1563610183226751</v>
      </c>
      <c r="G43" s="9">
        <v>0</v>
      </c>
      <c r="H43" s="9">
        <v>0</v>
      </c>
      <c r="I43" s="9">
        <v>0</v>
      </c>
      <c r="J43" s="9">
        <v>26.661316508565726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1.7372323086839159</v>
      </c>
      <c r="R43" s="9">
        <v>56.492123249660871</v>
      </c>
      <c r="S43" s="9">
        <v>37.378975182609537</v>
      </c>
      <c r="T43" s="9">
        <v>0</v>
      </c>
      <c r="U43" s="9">
        <v>0</v>
      </c>
      <c r="V43" s="9" t="s">
        <v>640</v>
      </c>
      <c r="W43" s="9" t="s">
        <v>640</v>
      </c>
    </row>
    <row r="44" spans="1:23">
      <c r="A44" s="4">
        <v>2114</v>
      </c>
      <c r="B44" s="5" t="s">
        <v>36</v>
      </c>
      <c r="C44" s="9">
        <v>0</v>
      </c>
      <c r="D44" s="9">
        <v>30.749049268330591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58.213848198372077</v>
      </c>
      <c r="P44" s="9">
        <v>0</v>
      </c>
      <c r="Q44" s="9">
        <v>2.6804165426892985</v>
      </c>
      <c r="R44" s="9">
        <v>0</v>
      </c>
      <c r="S44" s="9">
        <v>0</v>
      </c>
      <c r="T44" s="9">
        <v>0</v>
      </c>
      <c r="U44" s="9">
        <v>0</v>
      </c>
      <c r="V44" s="9" t="s">
        <v>640</v>
      </c>
      <c r="W44" s="9" t="s">
        <v>640</v>
      </c>
    </row>
    <row r="45" spans="1:23">
      <c r="A45" s="4">
        <v>2121</v>
      </c>
      <c r="B45" s="5" t="s">
        <v>37</v>
      </c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27.279806955771527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 t="s">
        <v>640</v>
      </c>
      <c r="W45" s="9" t="s">
        <v>640</v>
      </c>
    </row>
    <row r="46" spans="1:23">
      <c r="A46" s="4">
        <v>2122</v>
      </c>
      <c r="B46" s="5" t="s">
        <v>38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0</v>
      </c>
      <c r="O46" s="9">
        <v>0</v>
      </c>
      <c r="P46" s="9">
        <v>0</v>
      </c>
      <c r="Q46" s="9">
        <v>3.4920870763400504</v>
      </c>
      <c r="R46" s="9">
        <v>0.84788459220558265</v>
      </c>
      <c r="S46" s="9">
        <v>0</v>
      </c>
      <c r="T46" s="9">
        <v>0</v>
      </c>
      <c r="U46" s="9">
        <v>0</v>
      </c>
      <c r="V46" s="9" t="s">
        <v>640</v>
      </c>
      <c r="W46" s="9" t="s">
        <v>640</v>
      </c>
    </row>
    <row r="47" spans="1:23">
      <c r="A47" s="4">
        <v>2131</v>
      </c>
      <c r="B47" s="5" t="s">
        <v>39</v>
      </c>
      <c r="C47" s="9">
        <v>94.852016575151112</v>
      </c>
      <c r="D47" s="9">
        <v>0</v>
      </c>
      <c r="E47" s="9">
        <v>98.250022031188223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  <c r="O47" s="9">
        <v>0</v>
      </c>
      <c r="P47" s="9">
        <v>0</v>
      </c>
      <c r="Q47" s="9">
        <v>0</v>
      </c>
      <c r="R47" s="9">
        <v>5.0873075532334964</v>
      </c>
      <c r="S47" s="9">
        <v>26.087252682577621</v>
      </c>
      <c r="T47" s="9">
        <v>12.906357141594786</v>
      </c>
      <c r="U47" s="9">
        <v>0</v>
      </c>
      <c r="V47" s="9" t="s">
        <v>640</v>
      </c>
      <c r="W47" s="9" t="s">
        <v>640</v>
      </c>
    </row>
    <row r="48" spans="1:23">
      <c r="A48" s="4">
        <v>2132</v>
      </c>
      <c r="B48" s="5" t="s">
        <v>40</v>
      </c>
      <c r="C48" s="9">
        <v>1291.2395569334319</v>
      </c>
      <c r="D48" s="9">
        <v>0</v>
      </c>
      <c r="E48" s="9">
        <v>27.130975266878522</v>
      </c>
      <c r="F48" s="9">
        <v>0</v>
      </c>
      <c r="G48" s="9">
        <v>0</v>
      </c>
      <c r="H48" s="9">
        <v>0</v>
      </c>
      <c r="I48" s="9">
        <v>13.165114955391457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107.15618861685984</v>
      </c>
      <c r="P48" s="9">
        <v>3.3432055750538998</v>
      </c>
      <c r="Q48" s="9">
        <v>56.925502828535492</v>
      </c>
      <c r="R48" s="9">
        <v>0.84788459220558265</v>
      </c>
      <c r="S48" s="9">
        <v>0</v>
      </c>
      <c r="T48" s="9">
        <v>40.153111111443089</v>
      </c>
      <c r="U48" s="9">
        <v>0</v>
      </c>
      <c r="V48" s="9" t="s">
        <v>640</v>
      </c>
      <c r="W48" s="9" t="s">
        <v>640</v>
      </c>
    </row>
    <row r="49" spans="1:23">
      <c r="A49" s="4">
        <v>2133</v>
      </c>
      <c r="B49" s="5" t="s">
        <v>41</v>
      </c>
      <c r="C49" s="9">
        <v>1.5244322807896142</v>
      </c>
      <c r="D49" s="9">
        <v>1.8087676035469453</v>
      </c>
      <c r="E49" s="9">
        <v>19.484429831024521</v>
      </c>
      <c r="F49" s="9">
        <v>1.1563610183226751</v>
      </c>
      <c r="G49" s="9">
        <v>14.866705783483127</v>
      </c>
      <c r="H49" s="9">
        <v>0</v>
      </c>
      <c r="I49" s="9">
        <v>0</v>
      </c>
      <c r="J49" s="9">
        <v>12.051041111987605</v>
      </c>
      <c r="K49" s="9">
        <v>1137.3224760193273</v>
      </c>
      <c r="L49" s="9">
        <v>0</v>
      </c>
      <c r="M49" s="9">
        <v>0</v>
      </c>
      <c r="N49" s="9">
        <v>11.953748782135783</v>
      </c>
      <c r="O49" s="9">
        <v>48.698070882007606</v>
      </c>
      <c r="P49" s="9">
        <v>0</v>
      </c>
      <c r="Q49" s="9">
        <v>20.93241706385712</v>
      </c>
      <c r="R49" s="9">
        <v>5.1576979722730449</v>
      </c>
      <c r="S49" s="9">
        <v>0.90708592296203627</v>
      </c>
      <c r="T49" s="9">
        <v>0</v>
      </c>
      <c r="U49" s="9">
        <v>0</v>
      </c>
      <c r="V49" s="9" t="s">
        <v>640</v>
      </c>
      <c r="W49" s="9" t="s">
        <v>640</v>
      </c>
    </row>
    <row r="50" spans="1:23">
      <c r="A50" s="4">
        <v>2141</v>
      </c>
      <c r="B50" s="5" t="s">
        <v>42</v>
      </c>
      <c r="C50" s="9">
        <v>137.61389206627271</v>
      </c>
      <c r="D50" s="9">
        <v>662.01278740376461</v>
      </c>
      <c r="E50" s="9">
        <v>1905.2167637586788</v>
      </c>
      <c r="F50" s="9">
        <v>807.42115135645611</v>
      </c>
      <c r="G50" s="9">
        <v>61.813192541182673</v>
      </c>
      <c r="H50" s="9">
        <v>918.34050260322067</v>
      </c>
      <c r="I50" s="9">
        <v>178.53272936836319</v>
      </c>
      <c r="J50" s="9">
        <v>84.060419665793631</v>
      </c>
      <c r="K50" s="9">
        <v>17.817842227792148</v>
      </c>
      <c r="L50" s="9">
        <v>65.589152858403764</v>
      </c>
      <c r="M50" s="9">
        <v>0</v>
      </c>
      <c r="N50" s="9">
        <v>123.13155720039261</v>
      </c>
      <c r="O50" s="9">
        <v>142.0931110260166</v>
      </c>
      <c r="P50" s="9">
        <v>21.155653866500263</v>
      </c>
      <c r="Q50" s="9">
        <v>85.606419230198995</v>
      </c>
      <c r="R50" s="9">
        <v>14.578398749051702</v>
      </c>
      <c r="S50" s="9">
        <v>21.057528612561587</v>
      </c>
      <c r="T50" s="9">
        <v>4.280377519972423</v>
      </c>
      <c r="U50" s="9">
        <v>0</v>
      </c>
      <c r="V50" s="9" t="s">
        <v>640</v>
      </c>
      <c r="W50" s="9" t="s">
        <v>640</v>
      </c>
    </row>
    <row r="51" spans="1:23">
      <c r="A51" s="4">
        <v>2142</v>
      </c>
      <c r="B51" s="5" t="s">
        <v>43</v>
      </c>
      <c r="C51" s="9">
        <v>29.287503835373865</v>
      </c>
      <c r="D51" s="9">
        <v>16.278908434600016</v>
      </c>
      <c r="E51" s="9">
        <v>24.792911810835431</v>
      </c>
      <c r="F51" s="9">
        <v>18.155125841405955</v>
      </c>
      <c r="G51" s="9">
        <v>11.324170804704281</v>
      </c>
      <c r="H51" s="9">
        <v>684.38213364294882</v>
      </c>
      <c r="I51" s="9">
        <v>1.9314356372567687</v>
      </c>
      <c r="J51" s="9">
        <v>15.62703131192993</v>
      </c>
      <c r="K51" s="9">
        <v>0</v>
      </c>
      <c r="L51" s="9">
        <v>27.539418254349137</v>
      </c>
      <c r="M51" s="9">
        <v>90.477619305311137</v>
      </c>
      <c r="N51" s="9">
        <v>55.979131716334606</v>
      </c>
      <c r="O51" s="9">
        <v>787.54608422102683</v>
      </c>
      <c r="P51" s="9">
        <v>51.442504010249984</v>
      </c>
      <c r="Q51" s="9">
        <v>17.100454534509634</v>
      </c>
      <c r="R51" s="9">
        <v>11.87038429087816</v>
      </c>
      <c r="S51" s="9">
        <v>1.5673001003088256</v>
      </c>
      <c r="T51" s="9">
        <v>2.6900917223958682</v>
      </c>
      <c r="U51" s="9">
        <v>0</v>
      </c>
      <c r="V51" s="9" t="s">
        <v>640</v>
      </c>
      <c r="W51" s="9" t="s">
        <v>640</v>
      </c>
    </row>
    <row r="52" spans="1:23">
      <c r="A52" s="4">
        <v>2143</v>
      </c>
      <c r="B52" s="5" t="s">
        <v>44</v>
      </c>
      <c r="C52" s="9">
        <v>12.317127794332102</v>
      </c>
      <c r="D52" s="9">
        <v>0</v>
      </c>
      <c r="E52" s="9">
        <v>34.281579601676981</v>
      </c>
      <c r="F52" s="9">
        <v>14.294191973373799</v>
      </c>
      <c r="G52" s="9">
        <v>8.1785882516336432</v>
      </c>
      <c r="H52" s="9">
        <v>41.769111471322191</v>
      </c>
      <c r="I52" s="9">
        <v>0</v>
      </c>
      <c r="J52" s="9">
        <v>10.308797994794272</v>
      </c>
      <c r="K52" s="9">
        <v>0</v>
      </c>
      <c r="L52" s="9">
        <v>0</v>
      </c>
      <c r="M52" s="9">
        <v>0</v>
      </c>
      <c r="N52" s="9">
        <v>0</v>
      </c>
      <c r="O52" s="9">
        <v>2.2796702157227648</v>
      </c>
      <c r="P52" s="9">
        <v>4.8230809039122198</v>
      </c>
      <c r="Q52" s="9">
        <v>13.816729207629164</v>
      </c>
      <c r="R52" s="9">
        <v>5.3985696558287968</v>
      </c>
      <c r="S52" s="9">
        <v>2.4743860232708621</v>
      </c>
      <c r="T52" s="9">
        <v>0</v>
      </c>
      <c r="U52" s="9">
        <v>0</v>
      </c>
      <c r="V52" s="9" t="s">
        <v>640</v>
      </c>
      <c r="W52" s="9" t="s">
        <v>640</v>
      </c>
    </row>
    <row r="53" spans="1:23">
      <c r="A53" s="4">
        <v>2144</v>
      </c>
      <c r="B53" s="5" t="s">
        <v>45</v>
      </c>
      <c r="C53" s="9">
        <v>418.61874581213851</v>
      </c>
      <c r="D53" s="9">
        <v>86.820844993458422</v>
      </c>
      <c r="E53" s="9">
        <v>1386.3084353908841</v>
      </c>
      <c r="F53" s="9">
        <v>3.5744762779688761</v>
      </c>
      <c r="G53" s="9">
        <v>8.7259488857653498</v>
      </c>
      <c r="H53" s="9">
        <v>328.04468424595007</v>
      </c>
      <c r="I53" s="9">
        <v>60.078172104916689</v>
      </c>
      <c r="J53" s="9">
        <v>37.020778594887403</v>
      </c>
      <c r="K53" s="9">
        <v>0</v>
      </c>
      <c r="L53" s="9">
        <v>20.19633236004811</v>
      </c>
      <c r="M53" s="9">
        <v>0</v>
      </c>
      <c r="N53" s="9">
        <v>25.365672363251637</v>
      </c>
      <c r="O53" s="9">
        <v>148.06439365830056</v>
      </c>
      <c r="P53" s="9">
        <v>0</v>
      </c>
      <c r="Q53" s="9">
        <v>11.550959163380167</v>
      </c>
      <c r="R53" s="9">
        <v>79.055416251744873</v>
      </c>
      <c r="S53" s="9">
        <v>22.866617063234617</v>
      </c>
      <c r="T53" s="9">
        <v>1.4340396828253517</v>
      </c>
      <c r="U53" s="9">
        <v>0</v>
      </c>
      <c r="V53" s="9" t="s">
        <v>640</v>
      </c>
      <c r="W53" s="9" t="s">
        <v>640</v>
      </c>
    </row>
    <row r="54" spans="1:23">
      <c r="A54" s="4">
        <v>2145</v>
      </c>
      <c r="B54" s="5" t="s">
        <v>46</v>
      </c>
      <c r="C54" s="9">
        <v>70.128274809050126</v>
      </c>
      <c r="D54" s="9">
        <v>16.278908434600016</v>
      </c>
      <c r="E54" s="9">
        <v>314.54293388701723</v>
      </c>
      <c r="F54" s="9">
        <v>4.4684073921172054</v>
      </c>
      <c r="G54" s="9">
        <v>4.9555685944943759</v>
      </c>
      <c r="H54" s="9">
        <v>15.172997247399474</v>
      </c>
      <c r="I54" s="9">
        <v>6.5825574788541266</v>
      </c>
      <c r="J54" s="9">
        <v>0</v>
      </c>
      <c r="K54" s="9">
        <v>0</v>
      </c>
      <c r="L54" s="9">
        <v>0</v>
      </c>
      <c r="M54" s="9">
        <v>0</v>
      </c>
      <c r="N54" s="9">
        <v>0</v>
      </c>
      <c r="O54" s="9">
        <v>60.908596217828325</v>
      </c>
      <c r="P54" s="9">
        <v>0</v>
      </c>
      <c r="Q54" s="9">
        <v>0</v>
      </c>
      <c r="R54" s="9">
        <v>3.5755829642060144</v>
      </c>
      <c r="S54" s="9">
        <v>0</v>
      </c>
      <c r="T54" s="9">
        <v>0</v>
      </c>
      <c r="U54" s="9">
        <v>0</v>
      </c>
      <c r="V54" s="9" t="s">
        <v>640</v>
      </c>
      <c r="W54" s="9" t="s">
        <v>640</v>
      </c>
    </row>
    <row r="55" spans="1:23">
      <c r="A55" s="4">
        <v>2146</v>
      </c>
      <c r="B55" s="5" t="s">
        <v>47</v>
      </c>
      <c r="C55" s="9">
        <v>0</v>
      </c>
      <c r="D55" s="9">
        <v>29.844665467895872</v>
      </c>
      <c r="E55" s="9">
        <v>9.0168997513409206</v>
      </c>
      <c r="F55" s="9">
        <v>0</v>
      </c>
      <c r="G55" s="9">
        <v>0</v>
      </c>
      <c r="H55" s="9">
        <v>13.726629006417722</v>
      </c>
      <c r="I55" s="9">
        <v>0</v>
      </c>
      <c r="J55" s="9">
        <v>0</v>
      </c>
      <c r="K55" s="9">
        <v>14.638983083774399</v>
      </c>
      <c r="L55" s="9">
        <v>0</v>
      </c>
      <c r="M55" s="9">
        <v>0</v>
      </c>
      <c r="N55" s="9">
        <v>0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 t="s">
        <v>640</v>
      </c>
      <c r="W55" s="9" t="s">
        <v>640</v>
      </c>
    </row>
    <row r="56" spans="1:23">
      <c r="A56" s="4">
        <v>2149</v>
      </c>
      <c r="B56" s="5" t="s">
        <v>48</v>
      </c>
      <c r="C56" s="9">
        <v>142.2175300301227</v>
      </c>
      <c r="D56" s="9">
        <v>32.107547136093736</v>
      </c>
      <c r="E56" s="9">
        <v>874.92493065007454</v>
      </c>
      <c r="F56" s="9">
        <v>1141.6660870868091</v>
      </c>
      <c r="G56" s="9">
        <v>27.8525070887293</v>
      </c>
      <c r="H56" s="9">
        <v>391.93510458127139</v>
      </c>
      <c r="I56" s="9">
        <v>197.10639864577928</v>
      </c>
      <c r="J56" s="9">
        <v>271.73129394549096</v>
      </c>
      <c r="K56" s="9">
        <v>4.4439564527703848</v>
      </c>
      <c r="L56" s="9">
        <v>95.25234727086422</v>
      </c>
      <c r="M56" s="9">
        <v>4.9395889463465945</v>
      </c>
      <c r="N56" s="9">
        <v>97.218041586109379</v>
      </c>
      <c r="O56" s="9">
        <v>352.51978956381441</v>
      </c>
      <c r="P56" s="9">
        <v>105.310855594492</v>
      </c>
      <c r="Q56" s="9">
        <v>89.61826273262335</v>
      </c>
      <c r="R56" s="9">
        <v>162.61317292837245</v>
      </c>
      <c r="S56" s="9">
        <v>59.764013688177137</v>
      </c>
      <c r="T56" s="9">
        <v>32.6962174192101</v>
      </c>
      <c r="U56" s="9">
        <v>29.836717901401386</v>
      </c>
      <c r="V56" s="9" t="s">
        <v>640</v>
      </c>
      <c r="W56" s="9" t="s">
        <v>640</v>
      </c>
    </row>
    <row r="57" spans="1:23">
      <c r="A57" s="4">
        <v>2151</v>
      </c>
      <c r="B57" s="5" t="s">
        <v>49</v>
      </c>
      <c r="C57" s="9">
        <v>166.70308503711362</v>
      </c>
      <c r="D57" s="9">
        <v>31.653433068765313</v>
      </c>
      <c r="E57" s="9">
        <v>183.7609966310705</v>
      </c>
      <c r="F57" s="9">
        <v>354.08566515818785</v>
      </c>
      <c r="G57" s="9">
        <v>1.6518561981647917</v>
      </c>
      <c r="H57" s="9">
        <v>108.81667280969303</v>
      </c>
      <c r="I57" s="9">
        <v>13.165114955391457</v>
      </c>
      <c r="J57" s="9">
        <v>50.385145977167525</v>
      </c>
      <c r="K57" s="9">
        <v>1.2650973036922439</v>
      </c>
      <c r="L57" s="9">
        <v>0</v>
      </c>
      <c r="M57" s="9">
        <v>0</v>
      </c>
      <c r="N57" s="9">
        <v>26.732840017241898</v>
      </c>
      <c r="O57" s="9">
        <v>26.090271979699217</v>
      </c>
      <c r="P57" s="9">
        <v>0</v>
      </c>
      <c r="Q57" s="9">
        <v>0</v>
      </c>
      <c r="R57" s="9">
        <v>10.081803140786931</v>
      </c>
      <c r="S57" s="9">
        <v>2.3509501504632389</v>
      </c>
      <c r="T57" s="9">
        <v>16.518267150666301</v>
      </c>
      <c r="U57" s="9">
        <v>0</v>
      </c>
      <c r="V57" s="9" t="s">
        <v>640</v>
      </c>
      <c r="W57" s="9" t="s">
        <v>640</v>
      </c>
    </row>
    <row r="58" spans="1:23">
      <c r="A58" s="4">
        <v>2152</v>
      </c>
      <c r="B58" s="5" t="s">
        <v>50</v>
      </c>
      <c r="C58" s="9">
        <v>26.77776271581449</v>
      </c>
      <c r="D58" s="9">
        <v>9.0438380221972334</v>
      </c>
      <c r="E58" s="9">
        <v>170.91095969596071</v>
      </c>
      <c r="F58" s="9">
        <v>391.79518948091055</v>
      </c>
      <c r="G58" s="9">
        <v>0</v>
      </c>
      <c r="H58" s="9">
        <v>41.769111471322191</v>
      </c>
      <c r="I58" s="9">
        <v>7.7257425467102809</v>
      </c>
      <c r="J58" s="9">
        <v>9.1340831049837732</v>
      </c>
      <c r="K58" s="9">
        <v>0</v>
      </c>
      <c r="L58" s="9">
        <v>0</v>
      </c>
      <c r="M58" s="9">
        <v>0</v>
      </c>
      <c r="N58" s="9">
        <v>0</v>
      </c>
      <c r="O58" s="9">
        <v>121.56125288246449</v>
      </c>
      <c r="P58" s="9">
        <v>4.8230809039122198</v>
      </c>
      <c r="Q58" s="9">
        <v>45.21842446322988</v>
      </c>
      <c r="R58" s="9">
        <v>4.6629704252563062</v>
      </c>
      <c r="S58" s="9">
        <v>17.28802481155045</v>
      </c>
      <c r="T58" s="9">
        <v>3.833380704222443</v>
      </c>
      <c r="U58" s="9">
        <v>0</v>
      </c>
      <c r="V58" s="9" t="s">
        <v>640</v>
      </c>
      <c r="W58" s="9" t="s">
        <v>640</v>
      </c>
    </row>
    <row r="59" spans="1:23">
      <c r="A59" s="4">
        <v>2153</v>
      </c>
      <c r="B59" s="5" t="s">
        <v>51</v>
      </c>
      <c r="C59" s="9">
        <v>1.6600333262842919</v>
      </c>
      <c r="D59" s="9">
        <v>0</v>
      </c>
      <c r="E59" s="9">
        <v>4.4562710121578224</v>
      </c>
      <c r="F59" s="9">
        <v>11.759953202374037</v>
      </c>
      <c r="G59" s="9">
        <v>0</v>
      </c>
      <c r="H59" s="9">
        <v>0</v>
      </c>
      <c r="I59" s="9">
        <v>0</v>
      </c>
      <c r="J59" s="9">
        <v>5.4559613899473094</v>
      </c>
      <c r="K59" s="9">
        <v>0</v>
      </c>
      <c r="L59" s="9">
        <v>320.50867815999851</v>
      </c>
      <c r="M59" s="9">
        <v>0</v>
      </c>
      <c r="N59" s="9">
        <v>0</v>
      </c>
      <c r="O59" s="9">
        <v>21.530931544253214</v>
      </c>
      <c r="P59" s="9">
        <v>0</v>
      </c>
      <c r="Q59" s="9">
        <v>67.804927406009696</v>
      </c>
      <c r="R59" s="9">
        <v>1.8798137797948493</v>
      </c>
      <c r="S59" s="9">
        <v>0</v>
      </c>
      <c r="T59" s="9">
        <v>0</v>
      </c>
      <c r="U59" s="9">
        <v>0</v>
      </c>
      <c r="V59" s="9" t="s">
        <v>640</v>
      </c>
      <c r="W59" s="9" t="s">
        <v>640</v>
      </c>
    </row>
    <row r="60" spans="1:23">
      <c r="A60" s="4">
        <v>2161</v>
      </c>
      <c r="B60" s="5" t="s">
        <v>52</v>
      </c>
      <c r="C60" s="9">
        <v>0</v>
      </c>
      <c r="D60" s="9">
        <v>0</v>
      </c>
      <c r="E60" s="9">
        <v>12.427513068840552</v>
      </c>
      <c r="F60" s="9">
        <v>0</v>
      </c>
      <c r="G60" s="9">
        <v>0</v>
      </c>
      <c r="H60" s="9">
        <v>13.726629006417722</v>
      </c>
      <c r="I60" s="9">
        <v>1.9314356372567687</v>
      </c>
      <c r="J60" s="9">
        <v>181.77712844904468</v>
      </c>
      <c r="K60" s="9">
        <v>0</v>
      </c>
      <c r="L60" s="9">
        <v>0</v>
      </c>
      <c r="M60" s="9">
        <v>0</v>
      </c>
      <c r="N60" s="9">
        <v>0</v>
      </c>
      <c r="O60" s="9">
        <v>88.73875649217058</v>
      </c>
      <c r="P60" s="9">
        <v>0</v>
      </c>
      <c r="Q60" s="9">
        <v>6.6047725764418734</v>
      </c>
      <c r="R60" s="9">
        <v>0</v>
      </c>
      <c r="S60" s="9">
        <v>0</v>
      </c>
      <c r="T60" s="9">
        <v>1.4122981543217208</v>
      </c>
      <c r="U60" s="9">
        <v>0</v>
      </c>
      <c r="V60" s="9" t="s">
        <v>640</v>
      </c>
      <c r="W60" s="9" t="s">
        <v>640</v>
      </c>
    </row>
    <row r="61" spans="1:23">
      <c r="A61" s="4">
        <v>2162</v>
      </c>
      <c r="B61" s="5" t="s">
        <v>53</v>
      </c>
      <c r="C61" s="9">
        <v>0</v>
      </c>
      <c r="D61" s="9">
        <v>0</v>
      </c>
      <c r="E61" s="9">
        <v>1.5028166252234867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 t="s">
        <v>640</v>
      </c>
      <c r="W61" s="9" t="s">
        <v>640</v>
      </c>
    </row>
    <row r="62" spans="1:23">
      <c r="A62" s="4">
        <v>2163</v>
      </c>
      <c r="B62" s="5" t="s">
        <v>54</v>
      </c>
      <c r="C62" s="9">
        <v>0</v>
      </c>
      <c r="D62" s="9">
        <v>0</v>
      </c>
      <c r="E62" s="9">
        <v>29.284920298612484</v>
      </c>
      <c r="F62" s="9">
        <v>0</v>
      </c>
      <c r="G62" s="9">
        <v>0</v>
      </c>
      <c r="H62" s="9">
        <v>0</v>
      </c>
      <c r="I62" s="9">
        <v>57.418280713669397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0</v>
      </c>
      <c r="Q62" s="9">
        <v>0</v>
      </c>
      <c r="R62" s="9">
        <v>0.93990688989742466</v>
      </c>
      <c r="S62" s="9">
        <v>0</v>
      </c>
      <c r="T62" s="9">
        <v>2.8680793656507033</v>
      </c>
      <c r="U62" s="9">
        <v>27.51222941454494</v>
      </c>
      <c r="V62" s="9" t="s">
        <v>640</v>
      </c>
      <c r="W62" s="9" t="s">
        <v>640</v>
      </c>
    </row>
    <row r="63" spans="1:23">
      <c r="A63" s="4">
        <v>2164</v>
      </c>
      <c r="B63" s="5" t="s">
        <v>55</v>
      </c>
      <c r="C63" s="9">
        <v>0</v>
      </c>
      <c r="D63" s="9">
        <v>0.90438380221972359</v>
      </c>
      <c r="E63" s="9">
        <v>5.1766572340263384</v>
      </c>
      <c r="F63" s="9">
        <v>15.732220275524018</v>
      </c>
      <c r="G63" s="9">
        <v>0</v>
      </c>
      <c r="H63" s="9">
        <v>62.359054967099304</v>
      </c>
      <c r="I63" s="9">
        <v>0</v>
      </c>
      <c r="J63" s="9">
        <v>0</v>
      </c>
      <c r="K63" s="9">
        <v>0</v>
      </c>
      <c r="L63" s="9">
        <v>74.982369589706451</v>
      </c>
      <c r="M63" s="9">
        <v>0</v>
      </c>
      <c r="N63" s="9">
        <v>0</v>
      </c>
      <c r="O63" s="9">
        <v>384.15191050550231</v>
      </c>
      <c r="P63" s="9">
        <v>6.6864111524357028</v>
      </c>
      <c r="Q63" s="9">
        <v>5.7754795816900835</v>
      </c>
      <c r="R63" s="9">
        <v>0</v>
      </c>
      <c r="S63" s="9">
        <v>0</v>
      </c>
      <c r="T63" s="9">
        <v>0</v>
      </c>
      <c r="U63" s="9">
        <v>0</v>
      </c>
      <c r="V63" s="9" t="s">
        <v>640</v>
      </c>
      <c r="W63" s="9" t="s">
        <v>640</v>
      </c>
    </row>
    <row r="64" spans="1:23">
      <c r="A64" s="4">
        <v>2165</v>
      </c>
      <c r="B64" s="5" t="s">
        <v>56</v>
      </c>
      <c r="C64" s="9">
        <v>1.3248639789252974</v>
      </c>
      <c r="D64" s="9">
        <v>3.6175352079863927</v>
      </c>
      <c r="E64" s="9">
        <v>12.780533671034323</v>
      </c>
      <c r="F64" s="9">
        <v>11.592162308280859</v>
      </c>
      <c r="G64" s="9">
        <v>0</v>
      </c>
      <c r="H64" s="9">
        <v>151.10709084302491</v>
      </c>
      <c r="I64" s="9">
        <v>0</v>
      </c>
      <c r="J64" s="9">
        <v>0</v>
      </c>
      <c r="K64" s="9">
        <v>0</v>
      </c>
      <c r="L64" s="9">
        <v>12.743575471784633</v>
      </c>
      <c r="M64" s="9">
        <v>0</v>
      </c>
      <c r="N64" s="9">
        <v>6.4076837314313568</v>
      </c>
      <c r="O64" s="9">
        <v>195.67037783682665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 t="s">
        <v>640</v>
      </c>
      <c r="W64" s="9" t="s">
        <v>640</v>
      </c>
    </row>
    <row r="65" spans="1:23">
      <c r="A65" s="4">
        <v>2166</v>
      </c>
      <c r="B65" s="5" t="s">
        <v>57</v>
      </c>
      <c r="C65" s="9">
        <v>7.6221614016032433</v>
      </c>
      <c r="D65" s="9">
        <v>0</v>
      </c>
      <c r="E65" s="9">
        <v>54.24876582482792</v>
      </c>
      <c r="F65" s="9">
        <v>1.6560231868972655</v>
      </c>
      <c r="G65" s="9">
        <v>8.2592809908239584</v>
      </c>
      <c r="H65" s="9">
        <v>0</v>
      </c>
      <c r="I65" s="9">
        <v>36.450094941754593</v>
      </c>
      <c r="J65" s="9">
        <v>0</v>
      </c>
      <c r="K65" s="9">
        <v>0</v>
      </c>
      <c r="L65" s="9">
        <v>13.829002228293142</v>
      </c>
      <c r="M65" s="9">
        <v>0</v>
      </c>
      <c r="N65" s="9">
        <v>0</v>
      </c>
      <c r="O65" s="9">
        <v>0</v>
      </c>
      <c r="P65" s="9">
        <v>0</v>
      </c>
      <c r="Q65" s="9">
        <v>0</v>
      </c>
      <c r="R65" s="9">
        <v>0.84788459220558265</v>
      </c>
      <c r="S65" s="9">
        <v>0</v>
      </c>
      <c r="T65" s="9">
        <v>0</v>
      </c>
      <c r="U65" s="9">
        <v>0</v>
      </c>
      <c r="V65" s="9" t="s">
        <v>640</v>
      </c>
      <c r="W65" s="9" t="s">
        <v>640</v>
      </c>
    </row>
    <row r="66" spans="1:23">
      <c r="A66" s="4">
        <v>2211</v>
      </c>
      <c r="B66" s="5" t="s">
        <v>58</v>
      </c>
      <c r="C66" s="9">
        <v>1.823374880132232</v>
      </c>
      <c r="D66" s="9">
        <v>0</v>
      </c>
      <c r="E66" s="9">
        <v>7.4641901571812941</v>
      </c>
      <c r="F66" s="9">
        <v>0</v>
      </c>
      <c r="G66" s="9">
        <v>0</v>
      </c>
      <c r="H66" s="9">
        <v>0</v>
      </c>
      <c r="I66" s="9">
        <v>0</v>
      </c>
      <c r="J66" s="9">
        <v>40.489574736052184</v>
      </c>
      <c r="K66" s="9">
        <v>0</v>
      </c>
      <c r="L66" s="9">
        <v>0</v>
      </c>
      <c r="M66" s="9">
        <v>0.96427570266066176</v>
      </c>
      <c r="N66" s="9">
        <v>0</v>
      </c>
      <c r="O66" s="9">
        <v>5.433975700510663</v>
      </c>
      <c r="P66" s="9">
        <v>0</v>
      </c>
      <c r="Q66" s="9">
        <v>0</v>
      </c>
      <c r="R66" s="9">
        <v>12.896708841703919</v>
      </c>
      <c r="S66" s="9">
        <v>401.76296285241227</v>
      </c>
      <c r="T66" s="9">
        <v>0.95532316915718274</v>
      </c>
      <c r="U66" s="9">
        <v>0</v>
      </c>
      <c r="V66" s="9" t="s">
        <v>640</v>
      </c>
      <c r="W66" s="9" t="s">
        <v>640</v>
      </c>
    </row>
    <row r="67" spans="1:23">
      <c r="A67" s="4">
        <v>2212</v>
      </c>
      <c r="B67" s="5" t="s">
        <v>59</v>
      </c>
      <c r="C67" s="9">
        <v>0</v>
      </c>
      <c r="D67" s="9">
        <v>0</v>
      </c>
      <c r="E67" s="9">
        <v>14.485342617209678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0.96427570266066176</v>
      </c>
      <c r="N67" s="9">
        <v>0</v>
      </c>
      <c r="O67" s="9">
        <v>3.8190843372388037</v>
      </c>
      <c r="P67" s="9">
        <v>0</v>
      </c>
      <c r="Q67" s="9">
        <v>137.802314987144</v>
      </c>
      <c r="R67" s="9">
        <v>54.336364526501093</v>
      </c>
      <c r="S67" s="9">
        <v>5021.6178181284913</v>
      </c>
      <c r="T67" s="9">
        <v>0.97002982713082109</v>
      </c>
      <c r="U67" s="9">
        <v>0</v>
      </c>
      <c r="V67" s="9" t="s">
        <v>640</v>
      </c>
      <c r="W67" s="9" t="s">
        <v>640</v>
      </c>
    </row>
    <row r="68" spans="1:23">
      <c r="A68" s="4">
        <v>2221</v>
      </c>
      <c r="B68" s="5" t="s">
        <v>60</v>
      </c>
      <c r="C68" s="9">
        <v>6.6959033725717108</v>
      </c>
      <c r="D68" s="9">
        <v>0</v>
      </c>
      <c r="E68" s="9">
        <v>69.687764601989514</v>
      </c>
      <c r="F68" s="9">
        <v>17.544430363093809</v>
      </c>
      <c r="G68" s="9">
        <v>3.1385246019550657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0.96427570266066176</v>
      </c>
      <c r="N68" s="9">
        <v>0</v>
      </c>
      <c r="O68" s="9">
        <v>0</v>
      </c>
      <c r="P68" s="9">
        <v>0</v>
      </c>
      <c r="Q68" s="9">
        <v>36.337468558268704</v>
      </c>
      <c r="R68" s="9">
        <v>176.89190814166597</v>
      </c>
      <c r="S68" s="9">
        <v>299.63044357681196</v>
      </c>
      <c r="T68" s="9">
        <v>0</v>
      </c>
      <c r="U68" s="9">
        <v>0</v>
      </c>
      <c r="V68" s="9" t="s">
        <v>640</v>
      </c>
      <c r="W68" s="9" t="s">
        <v>640</v>
      </c>
    </row>
    <row r="69" spans="1:23">
      <c r="A69" s="4">
        <v>2222</v>
      </c>
      <c r="B69" s="5" t="s">
        <v>61</v>
      </c>
      <c r="C69" s="9">
        <v>0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0.96427570266066176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218.90656468627492</v>
      </c>
      <c r="T69" s="9">
        <v>0</v>
      </c>
      <c r="U69" s="9">
        <v>0</v>
      </c>
      <c r="V69" s="9" t="s">
        <v>640</v>
      </c>
      <c r="W69" s="9" t="s">
        <v>640</v>
      </c>
    </row>
    <row r="70" spans="1:23">
      <c r="A70" s="4">
        <v>2230</v>
      </c>
      <c r="B70" s="5" t="s">
        <v>62</v>
      </c>
      <c r="C70" s="9"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0.96427570266066176</v>
      </c>
      <c r="N70" s="9">
        <v>0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 t="s">
        <v>640</v>
      </c>
      <c r="W70" s="9" t="s">
        <v>640</v>
      </c>
    </row>
    <row r="71" spans="1:23">
      <c r="A71" s="4">
        <v>2240</v>
      </c>
      <c r="B71" s="5" t="s">
        <v>63</v>
      </c>
      <c r="C71" s="9">
        <v>0</v>
      </c>
      <c r="D71" s="9">
        <v>0</v>
      </c>
      <c r="E71" s="9">
        <v>1.8654432988955159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0.96427570266066176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56.638558077666346</v>
      </c>
      <c r="T71" s="9">
        <v>0</v>
      </c>
      <c r="U71" s="9">
        <v>0</v>
      </c>
      <c r="V71" s="9" t="s">
        <v>640</v>
      </c>
      <c r="W71" s="9" t="s">
        <v>640</v>
      </c>
    </row>
    <row r="72" spans="1:23">
      <c r="A72" s="4">
        <v>2250</v>
      </c>
      <c r="B72" s="5" t="s">
        <v>64</v>
      </c>
      <c r="C72" s="9">
        <v>1003.3187863803579</v>
      </c>
      <c r="D72" s="9">
        <v>0</v>
      </c>
      <c r="E72" s="9">
        <v>30.607477161949792</v>
      </c>
      <c r="F72" s="9">
        <v>0</v>
      </c>
      <c r="G72" s="9">
        <v>0</v>
      </c>
      <c r="H72" s="9">
        <v>0</v>
      </c>
      <c r="I72" s="9">
        <v>15.568006332962435</v>
      </c>
      <c r="J72" s="9">
        <v>0</v>
      </c>
      <c r="K72" s="9">
        <v>0</v>
      </c>
      <c r="L72" s="9">
        <v>0</v>
      </c>
      <c r="M72" s="9">
        <v>0.96427570266066176</v>
      </c>
      <c r="N72" s="9">
        <v>0</v>
      </c>
      <c r="O72" s="9">
        <v>874.1311169699045</v>
      </c>
      <c r="P72" s="9">
        <v>0</v>
      </c>
      <c r="Q72" s="9">
        <v>0</v>
      </c>
      <c r="R72" s="9">
        <v>10.741995534577796</v>
      </c>
      <c r="S72" s="9">
        <v>1.1788068670847835</v>
      </c>
      <c r="T72" s="9">
        <v>0.86434001010751382</v>
      </c>
      <c r="U72" s="9">
        <v>0</v>
      </c>
      <c r="V72" s="9" t="s">
        <v>640</v>
      </c>
      <c r="W72" s="9" t="s">
        <v>640</v>
      </c>
    </row>
    <row r="73" spans="1:23">
      <c r="A73" s="4">
        <v>2261</v>
      </c>
      <c r="B73" s="5" t="s">
        <v>65</v>
      </c>
      <c r="C73" s="9">
        <v>0</v>
      </c>
      <c r="D73" s="9">
        <v>0</v>
      </c>
      <c r="E73" s="9">
        <v>1.867860260494745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0.96427570266066176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315.57787347570832</v>
      </c>
      <c r="T73" s="9">
        <v>0</v>
      </c>
      <c r="U73" s="9">
        <v>0</v>
      </c>
      <c r="V73" s="9" t="s">
        <v>640</v>
      </c>
      <c r="W73" s="9" t="s">
        <v>640</v>
      </c>
    </row>
    <row r="74" spans="1:23">
      <c r="A74" s="4">
        <v>2262</v>
      </c>
      <c r="B74" s="5" t="s">
        <v>66</v>
      </c>
      <c r="C74" s="9">
        <v>0</v>
      </c>
      <c r="D74" s="9">
        <v>0</v>
      </c>
      <c r="E74" s="9">
        <v>92.367320186549719</v>
      </c>
      <c r="F74" s="9">
        <v>0</v>
      </c>
      <c r="G74" s="9">
        <v>0</v>
      </c>
      <c r="H74" s="9">
        <v>0</v>
      </c>
      <c r="I74" s="9">
        <v>727.75920174858697</v>
      </c>
      <c r="J74" s="9">
        <v>0</v>
      </c>
      <c r="K74" s="9">
        <v>0</v>
      </c>
      <c r="L74" s="9">
        <v>0</v>
      </c>
      <c r="M74" s="9">
        <v>0.96427570266066176</v>
      </c>
      <c r="N74" s="9">
        <v>0</v>
      </c>
      <c r="O74" s="9">
        <v>1.909542169266695</v>
      </c>
      <c r="P74" s="9">
        <v>0</v>
      </c>
      <c r="Q74" s="9">
        <v>0</v>
      </c>
      <c r="R74" s="9">
        <v>0</v>
      </c>
      <c r="S74" s="9">
        <v>77.092069659439417</v>
      </c>
      <c r="T74" s="9">
        <v>0</v>
      </c>
      <c r="U74" s="9">
        <v>0</v>
      </c>
      <c r="V74" s="9" t="s">
        <v>640</v>
      </c>
      <c r="W74" s="9" t="s">
        <v>640</v>
      </c>
    </row>
    <row r="75" spans="1:23">
      <c r="A75" s="4">
        <v>2263</v>
      </c>
      <c r="B75" s="5" t="s">
        <v>67</v>
      </c>
      <c r="C75" s="9">
        <v>1.823374880132232</v>
      </c>
      <c r="D75" s="9">
        <v>0</v>
      </c>
      <c r="E75" s="9">
        <v>18.654432988955158</v>
      </c>
      <c r="F75" s="9">
        <v>0.76280132013451352</v>
      </c>
      <c r="G75" s="9">
        <v>1.0461748673183551</v>
      </c>
      <c r="H75" s="9">
        <v>75.971838324271459</v>
      </c>
      <c r="I75" s="9">
        <v>0</v>
      </c>
      <c r="J75" s="9">
        <v>0</v>
      </c>
      <c r="K75" s="9">
        <v>14.392109601146908</v>
      </c>
      <c r="L75" s="9">
        <v>0</v>
      </c>
      <c r="M75" s="9">
        <v>0.96427570266066176</v>
      </c>
      <c r="N75" s="9">
        <v>0</v>
      </c>
      <c r="O75" s="9">
        <v>11.722018947185207</v>
      </c>
      <c r="P75" s="9">
        <v>0</v>
      </c>
      <c r="Q75" s="9">
        <v>5.3983619078858087</v>
      </c>
      <c r="R75" s="9">
        <v>1.8954073477722886</v>
      </c>
      <c r="S75" s="9">
        <v>102.8138261572466</v>
      </c>
      <c r="T75" s="9">
        <v>0.97002982713082109</v>
      </c>
      <c r="U75" s="9">
        <v>0</v>
      </c>
      <c r="V75" s="9" t="s">
        <v>640</v>
      </c>
      <c r="W75" s="9" t="s">
        <v>640</v>
      </c>
    </row>
    <row r="76" spans="1:23">
      <c r="A76" s="4">
        <v>2264</v>
      </c>
      <c r="B76" s="5" t="s">
        <v>68</v>
      </c>
      <c r="C76" s="9"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0.96427570266066176</v>
      </c>
      <c r="N76" s="9">
        <v>0</v>
      </c>
      <c r="O76" s="9">
        <v>0</v>
      </c>
      <c r="P76" s="9">
        <v>0</v>
      </c>
      <c r="Q76" s="9">
        <v>0</v>
      </c>
      <c r="R76" s="9">
        <v>0</v>
      </c>
      <c r="S76" s="9">
        <v>25.826315206075876</v>
      </c>
      <c r="T76" s="9">
        <v>0</v>
      </c>
      <c r="U76" s="9">
        <v>0</v>
      </c>
      <c r="V76" s="9" t="s">
        <v>640</v>
      </c>
      <c r="W76" s="9" t="s">
        <v>640</v>
      </c>
    </row>
    <row r="77" spans="1:23">
      <c r="A77" s="4">
        <v>2265</v>
      </c>
      <c r="B77" s="5" t="s">
        <v>69</v>
      </c>
      <c r="C77" s="9">
        <v>0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0.96427570266066176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9">
        <v>2.0478542658053072</v>
      </c>
      <c r="T77" s="9">
        <v>0</v>
      </c>
      <c r="U77" s="9">
        <v>0</v>
      </c>
      <c r="V77" s="9" t="s">
        <v>640</v>
      </c>
      <c r="W77" s="9" t="s">
        <v>640</v>
      </c>
    </row>
    <row r="78" spans="1:23">
      <c r="A78" s="4">
        <v>2266</v>
      </c>
      <c r="B78" s="5" t="s">
        <v>70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0.96427570266066176</v>
      </c>
      <c r="N78" s="9">
        <v>0</v>
      </c>
      <c r="O78" s="9">
        <v>0</v>
      </c>
      <c r="P78" s="9">
        <v>0</v>
      </c>
      <c r="Q78" s="9">
        <v>0</v>
      </c>
      <c r="R78" s="9">
        <v>19.177746740999744</v>
      </c>
      <c r="S78" s="9">
        <v>14.496262739527722</v>
      </c>
      <c r="T78" s="9">
        <v>0</v>
      </c>
      <c r="U78" s="9">
        <v>0</v>
      </c>
      <c r="V78" s="9" t="s">
        <v>640</v>
      </c>
      <c r="W78" s="9" t="s">
        <v>640</v>
      </c>
    </row>
    <row r="79" spans="1:23">
      <c r="A79" s="4">
        <v>2267</v>
      </c>
      <c r="B79" s="5" t="s">
        <v>71</v>
      </c>
      <c r="C79" s="9">
        <v>0</v>
      </c>
      <c r="D79" s="9">
        <v>0</v>
      </c>
      <c r="E79" s="9">
        <v>0</v>
      </c>
      <c r="F79" s="9">
        <v>0</v>
      </c>
      <c r="G79" s="9">
        <v>0</v>
      </c>
      <c r="H79" s="9">
        <v>0</v>
      </c>
      <c r="I79" s="9">
        <v>19.893092741363525</v>
      </c>
      <c r="J79" s="9">
        <v>0</v>
      </c>
      <c r="K79" s="9">
        <v>0</v>
      </c>
      <c r="L79" s="9">
        <v>0</v>
      </c>
      <c r="M79" s="9">
        <v>0.96427570266066176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 t="s">
        <v>640</v>
      </c>
      <c r="W79" s="9" t="s">
        <v>640</v>
      </c>
    </row>
    <row r="80" spans="1:23">
      <c r="A80" s="4">
        <v>2269</v>
      </c>
      <c r="B80" s="5" t="s">
        <v>72</v>
      </c>
      <c r="C80" s="9">
        <v>0</v>
      </c>
      <c r="D80" s="9">
        <v>0</v>
      </c>
      <c r="E80" s="9">
        <v>1.8654432988955159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0.96427570266066176</v>
      </c>
      <c r="N80" s="9">
        <v>0</v>
      </c>
      <c r="O80" s="9">
        <v>0</v>
      </c>
      <c r="P80" s="9">
        <v>0</v>
      </c>
      <c r="Q80" s="9">
        <v>5.2481817122079866</v>
      </c>
      <c r="R80" s="9">
        <v>28.024334927805256</v>
      </c>
      <c r="S80" s="9">
        <v>376.79380887294445</v>
      </c>
      <c r="T80" s="9">
        <v>0</v>
      </c>
      <c r="U80" s="9">
        <v>0</v>
      </c>
      <c r="V80" s="9" t="s">
        <v>640</v>
      </c>
      <c r="W80" s="9" t="s">
        <v>640</v>
      </c>
    </row>
    <row r="81" spans="1:23">
      <c r="A81" s="4">
        <v>2310</v>
      </c>
      <c r="B81" s="5" t="s">
        <v>73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2.4625991990822973</v>
      </c>
      <c r="J81" s="9">
        <v>0</v>
      </c>
      <c r="K81" s="9">
        <v>0</v>
      </c>
      <c r="L81" s="9">
        <v>0</v>
      </c>
      <c r="M81" s="9">
        <v>1.9956344938516188</v>
      </c>
      <c r="N81" s="9">
        <v>0</v>
      </c>
      <c r="O81" s="9">
        <v>0</v>
      </c>
      <c r="P81" s="9">
        <v>0</v>
      </c>
      <c r="Q81" s="9">
        <v>0</v>
      </c>
      <c r="R81" s="9">
        <v>1936.0016240148923</v>
      </c>
      <c r="S81" s="9">
        <v>0</v>
      </c>
      <c r="T81" s="9">
        <v>0</v>
      </c>
      <c r="U81" s="9">
        <v>0</v>
      </c>
      <c r="V81" s="9" t="s">
        <v>640</v>
      </c>
      <c r="W81" s="9" t="s">
        <v>640</v>
      </c>
    </row>
    <row r="82" spans="1:23">
      <c r="A82" s="4">
        <v>2320</v>
      </c>
      <c r="B82" s="5" t="s">
        <v>74</v>
      </c>
      <c r="C82" s="9">
        <v>7.8908330561054605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2.4625991990822973</v>
      </c>
      <c r="J82" s="9">
        <v>0.80237924673109928</v>
      </c>
      <c r="K82" s="9">
        <v>0</v>
      </c>
      <c r="L82" s="9">
        <v>0</v>
      </c>
      <c r="M82" s="9">
        <v>1.9956344938516188</v>
      </c>
      <c r="N82" s="9">
        <v>0</v>
      </c>
      <c r="O82" s="9">
        <v>33.720711824290341</v>
      </c>
      <c r="P82" s="9">
        <v>0</v>
      </c>
      <c r="Q82" s="9">
        <v>0</v>
      </c>
      <c r="R82" s="9">
        <v>2047.2176289501535</v>
      </c>
      <c r="S82" s="9">
        <v>9.1372810153969972</v>
      </c>
      <c r="T82" s="9">
        <v>12.245656919802801</v>
      </c>
      <c r="U82" s="9">
        <v>0</v>
      </c>
      <c r="V82" s="9" t="s">
        <v>640</v>
      </c>
      <c r="W82" s="9" t="s">
        <v>640</v>
      </c>
    </row>
    <row r="83" spans="1:23">
      <c r="A83" s="4">
        <v>2330</v>
      </c>
      <c r="B83" s="5" t="s">
        <v>75</v>
      </c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2.4625991990822973</v>
      </c>
      <c r="J83" s="9">
        <v>0</v>
      </c>
      <c r="K83" s="9">
        <v>0</v>
      </c>
      <c r="L83" s="9">
        <v>0</v>
      </c>
      <c r="M83" s="9">
        <v>1.9956344938516188</v>
      </c>
      <c r="N83" s="9">
        <v>0</v>
      </c>
      <c r="O83" s="9">
        <v>0</v>
      </c>
      <c r="P83" s="9">
        <v>17.218835593181652</v>
      </c>
      <c r="Q83" s="9">
        <v>0</v>
      </c>
      <c r="R83" s="9">
        <v>13389.7216673368</v>
      </c>
      <c r="S83" s="9">
        <v>132.52230775657682</v>
      </c>
      <c r="T83" s="9">
        <v>4.0818856399342671</v>
      </c>
      <c r="U83" s="9">
        <v>0</v>
      </c>
      <c r="V83" s="9" t="s">
        <v>640</v>
      </c>
      <c r="W83" s="9" t="s">
        <v>640</v>
      </c>
    </row>
    <row r="84" spans="1:23">
      <c r="A84" s="4">
        <v>2341</v>
      </c>
      <c r="B84" s="5" t="s">
        <v>76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2.4625991990822973</v>
      </c>
      <c r="J84" s="9">
        <v>0</v>
      </c>
      <c r="K84" s="9">
        <v>0</v>
      </c>
      <c r="L84" s="9">
        <v>0</v>
      </c>
      <c r="M84" s="9">
        <v>1.9956344938516188</v>
      </c>
      <c r="N84" s="9">
        <v>0</v>
      </c>
      <c r="O84" s="9">
        <v>0</v>
      </c>
      <c r="P84" s="9">
        <v>0</v>
      </c>
      <c r="Q84" s="9">
        <v>0</v>
      </c>
      <c r="R84" s="9">
        <v>1031.5337103276656</v>
      </c>
      <c r="S84" s="9">
        <v>0.91372810153969952</v>
      </c>
      <c r="T84" s="9">
        <v>0</v>
      </c>
      <c r="U84" s="9">
        <v>0</v>
      </c>
      <c r="V84" s="9" t="s">
        <v>640</v>
      </c>
      <c r="W84" s="9" t="s">
        <v>640</v>
      </c>
    </row>
    <row r="85" spans="1:23">
      <c r="A85" s="4">
        <v>2342</v>
      </c>
      <c r="B85" s="5" t="s">
        <v>77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2.4625991990822973</v>
      </c>
      <c r="J85" s="9">
        <v>0</v>
      </c>
      <c r="K85" s="9">
        <v>0</v>
      </c>
      <c r="L85" s="9">
        <v>0</v>
      </c>
      <c r="M85" s="9">
        <v>1.9956344938516188</v>
      </c>
      <c r="N85" s="9">
        <v>0</v>
      </c>
      <c r="O85" s="9">
        <v>0</v>
      </c>
      <c r="P85" s="9">
        <v>0</v>
      </c>
      <c r="Q85" s="9">
        <v>0</v>
      </c>
      <c r="R85" s="9">
        <v>5978.6271825718532</v>
      </c>
      <c r="S85" s="9">
        <v>281.86078539931918</v>
      </c>
      <c r="T85" s="9">
        <v>0</v>
      </c>
      <c r="U85" s="9">
        <v>0</v>
      </c>
      <c r="V85" s="9" t="s">
        <v>640</v>
      </c>
      <c r="W85" s="9" t="s">
        <v>640</v>
      </c>
    </row>
    <row r="86" spans="1:23">
      <c r="A86" s="4">
        <v>2351</v>
      </c>
      <c r="B86" s="5" t="s">
        <v>78</v>
      </c>
      <c r="C86" s="9">
        <v>0</v>
      </c>
      <c r="D86" s="9">
        <v>0.84090735799335425</v>
      </c>
      <c r="E86" s="9">
        <v>40.250446354770823</v>
      </c>
      <c r="F86" s="9">
        <v>1.6077294672119387</v>
      </c>
      <c r="G86" s="9">
        <v>0</v>
      </c>
      <c r="H86" s="9">
        <v>0</v>
      </c>
      <c r="I86" s="9">
        <v>2.4625991990822973</v>
      </c>
      <c r="J86" s="9">
        <v>0</v>
      </c>
      <c r="K86" s="9">
        <v>0</v>
      </c>
      <c r="L86" s="9">
        <v>59.247658154990759</v>
      </c>
      <c r="M86" s="9">
        <v>1.9956344938516188</v>
      </c>
      <c r="N86" s="9">
        <v>0</v>
      </c>
      <c r="O86" s="9">
        <v>0</v>
      </c>
      <c r="P86" s="9">
        <v>0</v>
      </c>
      <c r="Q86" s="9">
        <v>57.407828760179981</v>
      </c>
      <c r="R86" s="9">
        <v>425.13183999254591</v>
      </c>
      <c r="S86" s="9">
        <v>40.993424842648999</v>
      </c>
      <c r="T86" s="9">
        <v>137.79394184427093</v>
      </c>
      <c r="U86" s="9">
        <v>0</v>
      </c>
      <c r="V86" s="9" t="s">
        <v>640</v>
      </c>
      <c r="W86" s="9" t="s">
        <v>640</v>
      </c>
    </row>
    <row r="87" spans="1:23">
      <c r="A87" s="4">
        <v>2352</v>
      </c>
      <c r="B87" s="5" t="s">
        <v>79</v>
      </c>
      <c r="C87" s="9">
        <v>0</v>
      </c>
      <c r="D87" s="9">
        <v>0</v>
      </c>
      <c r="E87" s="9">
        <v>0</v>
      </c>
      <c r="F87" s="9">
        <v>0</v>
      </c>
      <c r="G87" s="9">
        <v>0</v>
      </c>
      <c r="H87" s="9">
        <v>0</v>
      </c>
      <c r="I87" s="9">
        <v>2.4625991990822973</v>
      </c>
      <c r="J87" s="9">
        <v>0</v>
      </c>
      <c r="K87" s="9">
        <v>0</v>
      </c>
      <c r="L87" s="9">
        <v>0</v>
      </c>
      <c r="M87" s="9">
        <v>1.9956344938516188</v>
      </c>
      <c r="N87" s="9">
        <v>0</v>
      </c>
      <c r="O87" s="9">
        <v>0</v>
      </c>
      <c r="P87" s="9">
        <v>0</v>
      </c>
      <c r="Q87" s="9">
        <v>0</v>
      </c>
      <c r="R87" s="9">
        <v>870.45352937615235</v>
      </c>
      <c r="S87" s="9">
        <v>39.028685949755875</v>
      </c>
      <c r="T87" s="9">
        <v>0</v>
      </c>
      <c r="U87" s="9">
        <v>0</v>
      </c>
      <c r="V87" s="9" t="s">
        <v>640</v>
      </c>
      <c r="W87" s="9" t="s">
        <v>640</v>
      </c>
    </row>
    <row r="88" spans="1:23">
      <c r="A88" s="4">
        <v>2353</v>
      </c>
      <c r="B88" s="5" t="s">
        <v>80</v>
      </c>
      <c r="C88" s="9">
        <v>0</v>
      </c>
      <c r="D88" s="9">
        <v>0</v>
      </c>
      <c r="E88" s="9">
        <v>2.0125223177385414</v>
      </c>
      <c r="F88" s="9">
        <v>0</v>
      </c>
      <c r="G88" s="9">
        <v>1.0461748673183551</v>
      </c>
      <c r="H88" s="9">
        <v>0</v>
      </c>
      <c r="I88" s="9">
        <v>2.4625991990822973</v>
      </c>
      <c r="J88" s="9">
        <v>0</v>
      </c>
      <c r="K88" s="9">
        <v>0</v>
      </c>
      <c r="L88" s="9">
        <v>0</v>
      </c>
      <c r="M88" s="9">
        <v>1.9956344938516188</v>
      </c>
      <c r="N88" s="9">
        <v>0</v>
      </c>
      <c r="O88" s="9">
        <v>0</v>
      </c>
      <c r="P88" s="9">
        <v>0</v>
      </c>
      <c r="Q88" s="9">
        <v>0</v>
      </c>
      <c r="R88" s="9">
        <v>4.7423521670298729</v>
      </c>
      <c r="S88" s="9">
        <v>1.7031164653904858</v>
      </c>
      <c r="T88" s="9">
        <v>0</v>
      </c>
      <c r="U88" s="9">
        <v>0</v>
      </c>
      <c r="V88" s="9" t="s">
        <v>640</v>
      </c>
      <c r="W88" s="9" t="s">
        <v>640</v>
      </c>
    </row>
    <row r="89" spans="1:23">
      <c r="A89" s="4">
        <v>2354</v>
      </c>
      <c r="B89" s="5" t="s">
        <v>81</v>
      </c>
      <c r="C89" s="9">
        <v>0</v>
      </c>
      <c r="D89" s="9">
        <v>0</v>
      </c>
      <c r="E89" s="9">
        <v>0</v>
      </c>
      <c r="F89" s="9">
        <v>0</v>
      </c>
      <c r="G89" s="9">
        <v>0</v>
      </c>
      <c r="H89" s="9">
        <v>0</v>
      </c>
      <c r="I89" s="9">
        <v>2.4625991990822973</v>
      </c>
      <c r="J89" s="9">
        <v>0</v>
      </c>
      <c r="K89" s="9">
        <v>0</v>
      </c>
      <c r="L89" s="9">
        <v>0</v>
      </c>
      <c r="M89" s="9">
        <v>1.9956344938516188</v>
      </c>
      <c r="N89" s="9">
        <v>0</v>
      </c>
      <c r="O89" s="9">
        <v>0</v>
      </c>
      <c r="P89" s="9">
        <v>0</v>
      </c>
      <c r="Q89" s="9">
        <v>0</v>
      </c>
      <c r="R89" s="9">
        <v>341.18942172836455</v>
      </c>
      <c r="S89" s="9">
        <v>0</v>
      </c>
      <c r="T89" s="9">
        <v>0</v>
      </c>
      <c r="U89" s="9">
        <v>0</v>
      </c>
      <c r="V89" s="9" t="s">
        <v>640</v>
      </c>
      <c r="W89" s="9" t="s">
        <v>640</v>
      </c>
    </row>
    <row r="90" spans="1:23">
      <c r="A90" s="4">
        <v>2355</v>
      </c>
      <c r="B90" s="5" t="s">
        <v>82</v>
      </c>
      <c r="C90" s="9">
        <v>0</v>
      </c>
      <c r="D90" s="9">
        <v>0</v>
      </c>
      <c r="E90" s="9">
        <v>0</v>
      </c>
      <c r="F90" s="9">
        <v>0</v>
      </c>
      <c r="G90" s="9">
        <v>0</v>
      </c>
      <c r="H90" s="9">
        <v>0</v>
      </c>
      <c r="I90" s="9">
        <v>2.4625991990822973</v>
      </c>
      <c r="J90" s="9">
        <v>0</v>
      </c>
      <c r="K90" s="9">
        <v>0</v>
      </c>
      <c r="L90" s="9">
        <v>0</v>
      </c>
      <c r="M90" s="9">
        <v>1.9956344938516188</v>
      </c>
      <c r="N90" s="9">
        <v>0</v>
      </c>
      <c r="O90" s="9">
        <v>0</v>
      </c>
      <c r="P90" s="9">
        <v>0</v>
      </c>
      <c r="Q90" s="9">
        <v>0</v>
      </c>
      <c r="R90" s="9">
        <v>70.022993260913637</v>
      </c>
      <c r="S90" s="9">
        <v>0</v>
      </c>
      <c r="T90" s="9">
        <v>10.050000051306853</v>
      </c>
      <c r="U90" s="9">
        <v>0</v>
      </c>
      <c r="V90" s="9" t="s">
        <v>640</v>
      </c>
      <c r="W90" s="9" t="s">
        <v>640</v>
      </c>
    </row>
    <row r="91" spans="1:23">
      <c r="A91" s="4">
        <v>2356</v>
      </c>
      <c r="B91" s="5" t="s">
        <v>83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2.4625991990822973</v>
      </c>
      <c r="J91" s="9">
        <v>0</v>
      </c>
      <c r="K91" s="9">
        <v>0</v>
      </c>
      <c r="L91" s="9">
        <v>0</v>
      </c>
      <c r="M91" s="9">
        <v>1.9956344938516188</v>
      </c>
      <c r="N91" s="9">
        <v>0</v>
      </c>
      <c r="O91" s="9">
        <v>0</v>
      </c>
      <c r="P91" s="9">
        <v>0</v>
      </c>
      <c r="Q91" s="9">
        <v>0</v>
      </c>
      <c r="R91" s="9">
        <v>1.2594929701457309</v>
      </c>
      <c r="S91" s="9">
        <v>0</v>
      </c>
      <c r="T91" s="9">
        <v>0</v>
      </c>
      <c r="U91" s="9">
        <v>0</v>
      </c>
      <c r="V91" s="9" t="s">
        <v>640</v>
      </c>
      <c r="W91" s="9" t="s">
        <v>640</v>
      </c>
    </row>
    <row r="92" spans="1:23">
      <c r="A92" s="4">
        <v>2357</v>
      </c>
      <c r="B92" s="5" t="s">
        <v>84</v>
      </c>
      <c r="C92" s="9">
        <v>0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  <c r="I92" s="9">
        <v>2.4625991990822973</v>
      </c>
      <c r="J92" s="9">
        <v>0</v>
      </c>
      <c r="K92" s="9">
        <v>0</v>
      </c>
      <c r="L92" s="9">
        <v>0</v>
      </c>
      <c r="M92" s="9">
        <v>1.9956344938516188</v>
      </c>
      <c r="N92" s="9">
        <v>0</v>
      </c>
      <c r="O92" s="9">
        <v>0</v>
      </c>
      <c r="P92" s="9">
        <v>0</v>
      </c>
      <c r="Q92" s="9">
        <v>20.018695259612713</v>
      </c>
      <c r="R92" s="9">
        <v>1834.5953191370702</v>
      </c>
      <c r="S92" s="9">
        <v>2.6168445669301859</v>
      </c>
      <c r="T92" s="9">
        <v>113.70488453884199</v>
      </c>
      <c r="U92" s="9">
        <v>0</v>
      </c>
      <c r="V92" s="9" t="s">
        <v>640</v>
      </c>
      <c r="W92" s="9" t="s">
        <v>640</v>
      </c>
    </row>
    <row r="93" spans="1:23">
      <c r="A93" s="4">
        <v>2358</v>
      </c>
      <c r="B93" s="5" t="s">
        <v>85</v>
      </c>
      <c r="C93" s="9">
        <v>1.4919581486400229</v>
      </c>
      <c r="D93" s="9">
        <v>14.295425082567586</v>
      </c>
      <c r="E93" s="9">
        <v>0</v>
      </c>
      <c r="F93" s="9">
        <v>0</v>
      </c>
      <c r="G93" s="9">
        <v>0</v>
      </c>
      <c r="H93" s="9">
        <v>0</v>
      </c>
      <c r="I93" s="9">
        <v>2.4625991990822973</v>
      </c>
      <c r="J93" s="9">
        <v>0</v>
      </c>
      <c r="K93" s="9">
        <v>0</v>
      </c>
      <c r="L93" s="9">
        <v>0</v>
      </c>
      <c r="M93" s="9">
        <v>1.9956344938516188</v>
      </c>
      <c r="N93" s="9">
        <v>0</v>
      </c>
      <c r="O93" s="9">
        <v>0</v>
      </c>
      <c r="P93" s="9">
        <v>44.995286412799778</v>
      </c>
      <c r="Q93" s="9">
        <v>21.549018906898045</v>
      </c>
      <c r="R93" s="9">
        <v>340.41214847462106</v>
      </c>
      <c r="S93" s="9">
        <v>48.690848686396791</v>
      </c>
      <c r="T93" s="9">
        <v>185.97205649150033</v>
      </c>
      <c r="U93" s="9">
        <v>28.879727108616727</v>
      </c>
      <c r="V93" s="9" t="s">
        <v>640</v>
      </c>
      <c r="W93" s="9" t="s">
        <v>640</v>
      </c>
    </row>
    <row r="94" spans="1:23">
      <c r="A94" s="4">
        <v>2359</v>
      </c>
      <c r="B94" s="5" t="s">
        <v>86</v>
      </c>
      <c r="C94" s="9">
        <v>0</v>
      </c>
      <c r="D94" s="9">
        <v>0</v>
      </c>
      <c r="E94" s="9">
        <v>0</v>
      </c>
      <c r="F94" s="9">
        <v>50.643478217176074</v>
      </c>
      <c r="G94" s="9">
        <v>3.1385246019550657</v>
      </c>
      <c r="H94" s="9">
        <v>0</v>
      </c>
      <c r="I94" s="9">
        <v>2.4625991990822973</v>
      </c>
      <c r="J94" s="9">
        <v>0</v>
      </c>
      <c r="K94" s="9">
        <v>0</v>
      </c>
      <c r="L94" s="9">
        <v>4.362429263148365</v>
      </c>
      <c r="M94" s="9">
        <v>1.9956344938516188</v>
      </c>
      <c r="N94" s="9">
        <v>0</v>
      </c>
      <c r="O94" s="9">
        <v>0</v>
      </c>
      <c r="P94" s="9">
        <v>1.7218835593181652</v>
      </c>
      <c r="Q94" s="9">
        <v>70.560788474343241</v>
      </c>
      <c r="R94" s="9">
        <v>1013.8082309095913</v>
      </c>
      <c r="S94" s="9">
        <v>19.188290137070023</v>
      </c>
      <c r="T94" s="9">
        <v>92.819770753187129</v>
      </c>
      <c r="U94" s="9">
        <v>0</v>
      </c>
      <c r="V94" s="9" t="s">
        <v>640</v>
      </c>
      <c r="W94" s="9" t="s">
        <v>640</v>
      </c>
    </row>
    <row r="95" spans="1:23">
      <c r="A95" s="4">
        <v>2411</v>
      </c>
      <c r="B95" s="5" t="s">
        <v>87</v>
      </c>
      <c r="C95" s="9">
        <v>1497.5558716311912</v>
      </c>
      <c r="D95" s="9">
        <v>8.4458013638709666</v>
      </c>
      <c r="E95" s="9">
        <v>1455.1428401426897</v>
      </c>
      <c r="F95" s="9">
        <v>177.74945411756238</v>
      </c>
      <c r="G95" s="9">
        <v>140.69144742774913</v>
      </c>
      <c r="H95" s="9">
        <v>738.77544150343579</v>
      </c>
      <c r="I95" s="9">
        <v>3000.484595337879</v>
      </c>
      <c r="J95" s="9">
        <v>792.35821905834791</v>
      </c>
      <c r="K95" s="9">
        <v>360.89531238921558</v>
      </c>
      <c r="L95" s="9">
        <v>191.20611133992253</v>
      </c>
      <c r="M95" s="9">
        <v>87.17747728508553</v>
      </c>
      <c r="N95" s="9">
        <v>514.61739696413201</v>
      </c>
      <c r="O95" s="9">
        <v>1406.8305434298331</v>
      </c>
      <c r="P95" s="9">
        <v>696.86055782638334</v>
      </c>
      <c r="Q95" s="9">
        <v>758.21315745558081</v>
      </c>
      <c r="R95" s="9">
        <v>628.39952320428563</v>
      </c>
      <c r="S95" s="9">
        <v>687.98419915975978</v>
      </c>
      <c r="T95" s="9">
        <v>131.78058958085589</v>
      </c>
      <c r="U95" s="9">
        <v>87.632008296769726</v>
      </c>
      <c r="V95" s="9" t="s">
        <v>640</v>
      </c>
      <c r="W95" s="9" t="s">
        <v>640</v>
      </c>
    </row>
    <row r="96" spans="1:23">
      <c r="A96" s="4">
        <v>2412</v>
      </c>
      <c r="B96" s="5" t="s">
        <v>88</v>
      </c>
      <c r="C96" s="9">
        <v>45.07570309653066</v>
      </c>
      <c r="D96" s="9">
        <v>0</v>
      </c>
      <c r="E96" s="9">
        <v>33.742177855026611</v>
      </c>
      <c r="F96" s="9">
        <v>10.695154870694227</v>
      </c>
      <c r="G96" s="9">
        <v>3.2726248927102084</v>
      </c>
      <c r="H96" s="9">
        <v>0</v>
      </c>
      <c r="I96" s="9">
        <v>24.904806335602647</v>
      </c>
      <c r="J96" s="9">
        <v>0</v>
      </c>
      <c r="K96" s="9">
        <v>0</v>
      </c>
      <c r="L96" s="9">
        <v>0</v>
      </c>
      <c r="M96" s="9">
        <v>0</v>
      </c>
      <c r="N96" s="9">
        <v>35.303476747460266</v>
      </c>
      <c r="O96" s="9">
        <v>0</v>
      </c>
      <c r="P96" s="9">
        <v>0</v>
      </c>
      <c r="Q96" s="9">
        <v>18.86213901407784</v>
      </c>
      <c r="R96" s="9">
        <v>4.0360328688454929</v>
      </c>
      <c r="S96" s="9">
        <v>7.0411769922725931</v>
      </c>
      <c r="T96" s="9">
        <v>5.643717009274777</v>
      </c>
      <c r="U96" s="9">
        <v>0</v>
      </c>
      <c r="V96" s="9" t="s">
        <v>640</v>
      </c>
      <c r="W96" s="9" t="s">
        <v>640</v>
      </c>
    </row>
    <row r="97" spans="1:23">
      <c r="A97" s="4">
        <v>2413</v>
      </c>
      <c r="B97" s="5" t="s">
        <v>89</v>
      </c>
      <c r="C97" s="9">
        <v>18.657173811909935</v>
      </c>
      <c r="D97" s="9">
        <v>0</v>
      </c>
      <c r="E97" s="9">
        <v>93.162312870492912</v>
      </c>
      <c r="F97" s="9">
        <v>3.5650516235647425</v>
      </c>
      <c r="G97" s="9">
        <v>0</v>
      </c>
      <c r="H97" s="9">
        <v>2.1355614012568371</v>
      </c>
      <c r="I97" s="9">
        <v>81.211115900139859</v>
      </c>
      <c r="J97" s="9">
        <v>69.248530011849823</v>
      </c>
      <c r="K97" s="9">
        <v>11.674062784784068</v>
      </c>
      <c r="L97" s="9">
        <v>1.5556914835144751</v>
      </c>
      <c r="M97" s="9">
        <v>0</v>
      </c>
      <c r="N97" s="9">
        <v>1.4488702409362348</v>
      </c>
      <c r="O97" s="9">
        <v>78.785603925107523</v>
      </c>
      <c r="P97" s="9">
        <v>0</v>
      </c>
      <c r="Q97" s="9">
        <v>30.273059148120485</v>
      </c>
      <c r="R97" s="9">
        <v>5.8564738720510636</v>
      </c>
      <c r="S97" s="9">
        <v>7.5517500680058376</v>
      </c>
      <c r="T97" s="9">
        <v>2.865299414705881</v>
      </c>
      <c r="U97" s="9">
        <v>0</v>
      </c>
      <c r="V97" s="9" t="s">
        <v>640</v>
      </c>
      <c r="W97" s="9" t="s">
        <v>640</v>
      </c>
    </row>
    <row r="98" spans="1:23">
      <c r="A98" s="4">
        <v>2414</v>
      </c>
      <c r="B98" s="5" t="s">
        <v>90</v>
      </c>
      <c r="C98" s="9">
        <v>0</v>
      </c>
      <c r="D98" s="9">
        <v>5.5743398689441408</v>
      </c>
      <c r="E98" s="9">
        <v>5.4035646932396109</v>
      </c>
      <c r="F98" s="9">
        <v>0</v>
      </c>
      <c r="G98" s="9">
        <v>0</v>
      </c>
      <c r="H98" s="9">
        <v>8.8227530537730079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38.00433117738303</v>
      </c>
      <c r="O98" s="9">
        <v>132.99390358705415</v>
      </c>
      <c r="P98" s="9">
        <v>0</v>
      </c>
      <c r="Q98" s="9">
        <v>3.0826637819306235</v>
      </c>
      <c r="R98" s="9">
        <v>2.0180164344227465</v>
      </c>
      <c r="S98" s="9">
        <v>0</v>
      </c>
      <c r="T98" s="9">
        <v>0</v>
      </c>
      <c r="U98" s="9">
        <v>0</v>
      </c>
      <c r="V98" s="9" t="s">
        <v>640</v>
      </c>
      <c r="W98" s="9" t="s">
        <v>640</v>
      </c>
    </row>
    <row r="99" spans="1:23">
      <c r="A99" s="4">
        <v>2421</v>
      </c>
      <c r="B99" s="5" t="s">
        <v>91</v>
      </c>
      <c r="C99" s="9">
        <v>0</v>
      </c>
      <c r="D99" s="9">
        <v>0</v>
      </c>
      <c r="E99" s="9">
        <v>17.003007164373582</v>
      </c>
      <c r="F99" s="9">
        <v>0</v>
      </c>
      <c r="G99" s="9">
        <v>0</v>
      </c>
      <c r="H99" s="9">
        <v>0</v>
      </c>
      <c r="I99" s="9">
        <v>56.190798096698003</v>
      </c>
      <c r="J99" s="9">
        <v>0</v>
      </c>
      <c r="K99" s="9">
        <v>0</v>
      </c>
      <c r="L99" s="9">
        <v>116.1221775360811</v>
      </c>
      <c r="M99" s="9">
        <v>0</v>
      </c>
      <c r="N99" s="9">
        <v>0</v>
      </c>
      <c r="O99" s="9">
        <v>26.658721444112082</v>
      </c>
      <c r="P99" s="9">
        <v>0</v>
      </c>
      <c r="Q99" s="9">
        <v>29.125063476935019</v>
      </c>
      <c r="R99" s="9">
        <v>8.0720657376909859</v>
      </c>
      <c r="S99" s="9">
        <v>1.4568761015766181</v>
      </c>
      <c r="T99" s="9">
        <v>0</v>
      </c>
      <c r="U99" s="9">
        <v>0</v>
      </c>
      <c r="V99" s="9" t="s">
        <v>640</v>
      </c>
      <c r="W99" s="9" t="s">
        <v>640</v>
      </c>
    </row>
    <row r="100" spans="1:23">
      <c r="A100" s="4">
        <v>2422</v>
      </c>
      <c r="B100" s="5" t="s">
        <v>92</v>
      </c>
      <c r="C100" s="9">
        <v>0</v>
      </c>
      <c r="D100" s="9">
        <v>0</v>
      </c>
      <c r="E100" s="9">
        <v>4.5050348429505362</v>
      </c>
      <c r="F100" s="9">
        <v>41.79643489668765</v>
      </c>
      <c r="G100" s="9">
        <v>1.6363124463551042</v>
      </c>
      <c r="H100" s="9">
        <v>0</v>
      </c>
      <c r="I100" s="9">
        <v>15.900163246573014</v>
      </c>
      <c r="J100" s="9">
        <v>0</v>
      </c>
      <c r="K100" s="9">
        <v>0</v>
      </c>
      <c r="L100" s="9">
        <v>9.3341489010868504</v>
      </c>
      <c r="M100" s="9">
        <v>0</v>
      </c>
      <c r="N100" s="9">
        <v>0</v>
      </c>
      <c r="O100" s="9">
        <v>79.592718047560368</v>
      </c>
      <c r="P100" s="9">
        <v>0</v>
      </c>
      <c r="Q100" s="9">
        <v>58.511771948193072</v>
      </c>
      <c r="R100" s="9">
        <v>108.39389633611232</v>
      </c>
      <c r="S100" s="9">
        <v>5.3410973725682265</v>
      </c>
      <c r="T100" s="9">
        <v>2.865299414705881</v>
      </c>
      <c r="U100" s="9">
        <v>0</v>
      </c>
      <c r="V100" s="9" t="s">
        <v>640</v>
      </c>
      <c r="W100" s="9" t="s">
        <v>640</v>
      </c>
    </row>
    <row r="101" spans="1:23">
      <c r="A101" s="4">
        <v>2423</v>
      </c>
      <c r="B101" s="5" t="s">
        <v>93</v>
      </c>
      <c r="C101" s="9">
        <v>189.47509130400127</v>
      </c>
      <c r="D101" s="9">
        <v>0</v>
      </c>
      <c r="E101" s="9">
        <v>212.26496678246261</v>
      </c>
      <c r="F101" s="9">
        <v>35.239296039459106</v>
      </c>
      <c r="G101" s="9">
        <v>16.283191032533082</v>
      </c>
      <c r="H101" s="9">
        <v>224.35463698287032</v>
      </c>
      <c r="I101" s="9">
        <v>185.81642659561763</v>
      </c>
      <c r="J101" s="9">
        <v>102.65789928608828</v>
      </c>
      <c r="K101" s="9">
        <v>19.391232709899679</v>
      </c>
      <c r="L101" s="9">
        <v>41.84383655394317</v>
      </c>
      <c r="M101" s="9">
        <v>29.261490798888325</v>
      </c>
      <c r="N101" s="9">
        <v>63.574635740308707</v>
      </c>
      <c r="O101" s="9">
        <v>178.79591364943633</v>
      </c>
      <c r="P101" s="9">
        <v>213.52548804062752</v>
      </c>
      <c r="Q101" s="9">
        <v>114.50781444357743</v>
      </c>
      <c r="R101" s="9">
        <v>197.33373963920971</v>
      </c>
      <c r="S101" s="9">
        <v>463.97408503029209</v>
      </c>
      <c r="T101" s="9">
        <v>56.02189300325481</v>
      </c>
      <c r="U101" s="9">
        <v>3.1575785567536592</v>
      </c>
      <c r="V101" s="9" t="s">
        <v>640</v>
      </c>
      <c r="W101" s="9" t="s">
        <v>640</v>
      </c>
    </row>
    <row r="102" spans="1:23">
      <c r="A102" s="4">
        <v>2424</v>
      </c>
      <c r="B102" s="5" t="s">
        <v>94</v>
      </c>
      <c r="C102" s="9">
        <v>0</v>
      </c>
      <c r="D102" s="9">
        <v>2.7871699337844325</v>
      </c>
      <c r="E102" s="9">
        <v>23.417244839582001</v>
      </c>
      <c r="F102" s="9">
        <v>6.4129951617657701</v>
      </c>
      <c r="G102" s="9">
        <v>0</v>
      </c>
      <c r="H102" s="9">
        <v>12.003016255968733</v>
      </c>
      <c r="I102" s="9">
        <v>4.5731494821750056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3.8787558903215937</v>
      </c>
      <c r="P102" s="9">
        <v>50.079133416400957</v>
      </c>
      <c r="Q102" s="9">
        <v>2.0182039440241284</v>
      </c>
      <c r="R102" s="9">
        <v>27.579755945871977</v>
      </c>
      <c r="S102" s="9">
        <v>0</v>
      </c>
      <c r="T102" s="9">
        <v>0</v>
      </c>
      <c r="U102" s="9">
        <v>0</v>
      </c>
      <c r="V102" s="9" t="s">
        <v>640</v>
      </c>
      <c r="W102" s="9" t="s">
        <v>640</v>
      </c>
    </row>
    <row r="103" spans="1:23">
      <c r="A103" s="4">
        <v>2425</v>
      </c>
      <c r="B103" s="5" t="s">
        <v>95</v>
      </c>
      <c r="C103" s="9">
        <v>0</v>
      </c>
      <c r="D103" s="9">
        <v>0</v>
      </c>
      <c r="E103" s="9">
        <v>2.1976111970533276</v>
      </c>
      <c r="F103" s="9">
        <v>2.3767010823764942</v>
      </c>
      <c r="G103" s="9">
        <v>37.092976219446335</v>
      </c>
      <c r="H103" s="9">
        <v>0</v>
      </c>
      <c r="I103" s="9">
        <v>0</v>
      </c>
      <c r="J103" s="9">
        <v>37.19871362257004</v>
      </c>
      <c r="K103" s="9">
        <v>0</v>
      </c>
      <c r="L103" s="9">
        <v>0</v>
      </c>
      <c r="M103" s="9">
        <v>31.512374707033796</v>
      </c>
      <c r="N103" s="9">
        <v>11.590961931191705</v>
      </c>
      <c r="O103" s="9">
        <v>3.4823742653271919</v>
      </c>
      <c r="P103" s="9">
        <v>6.298764693343502</v>
      </c>
      <c r="Q103" s="9">
        <v>6748.6432780203786</v>
      </c>
      <c r="R103" s="9">
        <v>2.0180164344227465</v>
      </c>
      <c r="S103" s="9">
        <v>8.6940315906330596</v>
      </c>
      <c r="T103" s="9">
        <v>0</v>
      </c>
      <c r="U103" s="9">
        <v>1.7291501616558633</v>
      </c>
      <c r="V103" s="9" t="s">
        <v>640</v>
      </c>
      <c r="W103" s="9" t="s">
        <v>640</v>
      </c>
    </row>
    <row r="104" spans="1:23">
      <c r="A104" s="4">
        <v>2431</v>
      </c>
      <c r="B104" s="5" t="s">
        <v>96</v>
      </c>
      <c r="C104" s="9">
        <v>12.773733882461848</v>
      </c>
      <c r="D104" s="9">
        <v>0</v>
      </c>
      <c r="E104" s="9">
        <v>166.06211704902174</v>
      </c>
      <c r="F104" s="9">
        <v>0</v>
      </c>
      <c r="G104" s="9">
        <v>0</v>
      </c>
      <c r="H104" s="9">
        <v>60.893883353368764</v>
      </c>
      <c r="I104" s="9">
        <v>71.470766670180865</v>
      </c>
      <c r="J104" s="9">
        <v>0</v>
      </c>
      <c r="K104" s="9">
        <v>0</v>
      </c>
      <c r="L104" s="9">
        <v>25.987668391651383</v>
      </c>
      <c r="M104" s="9">
        <v>0</v>
      </c>
      <c r="N104" s="9">
        <v>5.7954809655958526</v>
      </c>
      <c r="O104" s="9">
        <v>1.7411871318997167</v>
      </c>
      <c r="P104" s="9">
        <v>0</v>
      </c>
      <c r="Q104" s="9">
        <v>0</v>
      </c>
      <c r="R104" s="9">
        <v>19.18640939374146</v>
      </c>
      <c r="S104" s="9">
        <v>13.553489275022095</v>
      </c>
      <c r="T104" s="9">
        <v>5.418409490087031</v>
      </c>
      <c r="U104" s="9">
        <v>0</v>
      </c>
      <c r="V104" s="9" t="s">
        <v>640</v>
      </c>
      <c r="W104" s="9" t="s">
        <v>640</v>
      </c>
    </row>
    <row r="105" spans="1:23">
      <c r="A105" s="4">
        <v>2432</v>
      </c>
      <c r="B105" s="5" t="s">
        <v>97</v>
      </c>
      <c r="C105" s="9">
        <v>4.5010290675486946</v>
      </c>
      <c r="D105" s="9">
        <v>0</v>
      </c>
      <c r="E105" s="9">
        <v>5.3989033137139817</v>
      </c>
      <c r="F105" s="9">
        <v>5.9417527059412372</v>
      </c>
      <c r="G105" s="9">
        <v>31.089936480746971</v>
      </c>
      <c r="H105" s="9">
        <v>0</v>
      </c>
      <c r="I105" s="9">
        <v>0</v>
      </c>
      <c r="J105" s="9">
        <v>2.0269061895626272</v>
      </c>
      <c r="K105" s="9">
        <v>0</v>
      </c>
      <c r="L105" s="9">
        <v>1.8704617442255271</v>
      </c>
      <c r="M105" s="9">
        <v>29.261490798888325</v>
      </c>
      <c r="N105" s="9">
        <v>11.317683175031748</v>
      </c>
      <c r="O105" s="9">
        <v>15.876539874591776</v>
      </c>
      <c r="P105" s="9">
        <v>164.5384676464821</v>
      </c>
      <c r="Q105" s="9">
        <v>19.176233609906809</v>
      </c>
      <c r="R105" s="9">
        <v>16.976695322501659</v>
      </c>
      <c r="S105" s="9">
        <v>9.6193346733871969</v>
      </c>
      <c r="T105" s="9">
        <v>41.999482279779983</v>
      </c>
      <c r="U105" s="9">
        <v>0</v>
      </c>
      <c r="V105" s="9" t="s">
        <v>640</v>
      </c>
      <c r="W105" s="9" t="s">
        <v>640</v>
      </c>
    </row>
    <row r="106" spans="1:23">
      <c r="A106" s="4">
        <v>2433</v>
      </c>
      <c r="B106" s="5" t="s">
        <v>98</v>
      </c>
      <c r="C106" s="9">
        <v>93.485538484957189</v>
      </c>
      <c r="D106" s="9">
        <v>12.70492400277476</v>
      </c>
      <c r="E106" s="9">
        <v>1456.6274213274708</v>
      </c>
      <c r="F106" s="9">
        <v>312.53619233250907</v>
      </c>
      <c r="G106" s="9">
        <v>42.544123605232699</v>
      </c>
      <c r="H106" s="9">
        <v>54.500479746102229</v>
      </c>
      <c r="I106" s="9">
        <v>3192.1269335138131</v>
      </c>
      <c r="J106" s="9">
        <v>107.1745016424035</v>
      </c>
      <c r="K106" s="9">
        <v>118.38552961394775</v>
      </c>
      <c r="L106" s="9">
        <v>45.898928577196365</v>
      </c>
      <c r="M106" s="9">
        <v>0</v>
      </c>
      <c r="N106" s="9">
        <v>2.8977404818724697</v>
      </c>
      <c r="O106" s="9">
        <v>43.241113847780611</v>
      </c>
      <c r="P106" s="9">
        <v>2.0995882306271798</v>
      </c>
      <c r="Q106" s="9">
        <v>10.091019717672355</v>
      </c>
      <c r="R106" s="9">
        <v>16.610665455870496</v>
      </c>
      <c r="S106" s="9">
        <v>91.866284024696697</v>
      </c>
      <c r="T106" s="9">
        <v>5.643717009274777</v>
      </c>
      <c r="U106" s="9">
        <v>0</v>
      </c>
      <c r="V106" s="9" t="s">
        <v>640</v>
      </c>
      <c r="W106" s="9" t="s">
        <v>640</v>
      </c>
    </row>
    <row r="107" spans="1:23">
      <c r="A107" s="4">
        <v>2434</v>
      </c>
      <c r="B107" s="5" t="s">
        <v>99</v>
      </c>
      <c r="C107" s="9">
        <v>0</v>
      </c>
      <c r="D107" s="9">
        <v>0</v>
      </c>
      <c r="E107" s="9">
        <v>0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0</v>
      </c>
      <c r="L107" s="9">
        <v>139.56775022863135</v>
      </c>
      <c r="M107" s="9">
        <v>0</v>
      </c>
      <c r="N107" s="9">
        <v>0</v>
      </c>
      <c r="O107" s="9">
        <v>0</v>
      </c>
      <c r="P107" s="9">
        <v>0</v>
      </c>
      <c r="Q107" s="9">
        <v>2.0182039440241284</v>
      </c>
      <c r="R107" s="9">
        <v>3.8384574376283167</v>
      </c>
      <c r="S107" s="9">
        <v>0</v>
      </c>
      <c r="T107" s="9">
        <v>0</v>
      </c>
      <c r="U107" s="9">
        <v>0</v>
      </c>
      <c r="V107" s="9" t="s">
        <v>640</v>
      </c>
      <c r="W107" s="9" t="s">
        <v>640</v>
      </c>
    </row>
    <row r="108" spans="1:23">
      <c r="A108" s="4">
        <v>2511</v>
      </c>
      <c r="B108" s="5" t="s">
        <v>100</v>
      </c>
      <c r="C108" s="9">
        <v>4.5543229439881268</v>
      </c>
      <c r="D108" s="9">
        <v>20.180984902964944</v>
      </c>
      <c r="E108" s="9">
        <v>46.960413035702246</v>
      </c>
      <c r="F108" s="9">
        <v>3.6490260221751845</v>
      </c>
      <c r="G108" s="9">
        <v>0</v>
      </c>
      <c r="H108" s="9">
        <v>50.553705101241604</v>
      </c>
      <c r="I108" s="9">
        <v>22.268605623392279</v>
      </c>
      <c r="J108" s="9">
        <v>4.7029325415812053</v>
      </c>
      <c r="K108" s="9">
        <v>0</v>
      </c>
      <c r="L108" s="9">
        <v>56.086118571287685</v>
      </c>
      <c r="M108" s="9">
        <v>0</v>
      </c>
      <c r="N108" s="9">
        <v>32.039903982100427</v>
      </c>
      <c r="O108" s="9">
        <v>15.316050427756748</v>
      </c>
      <c r="P108" s="9">
        <v>0</v>
      </c>
      <c r="Q108" s="9">
        <v>9.7617122136573862</v>
      </c>
      <c r="R108" s="9">
        <v>26.90821438692441</v>
      </c>
      <c r="S108" s="9">
        <v>38.988386978066735</v>
      </c>
      <c r="T108" s="9">
        <v>2.9428746967838211</v>
      </c>
      <c r="U108" s="9">
        <v>0</v>
      </c>
      <c r="V108" s="9" t="s">
        <v>640</v>
      </c>
      <c r="W108" s="9" t="s">
        <v>640</v>
      </c>
    </row>
    <row r="109" spans="1:23">
      <c r="A109" s="4">
        <v>2512</v>
      </c>
      <c r="B109" s="5" t="s">
        <v>101</v>
      </c>
      <c r="C109" s="9">
        <v>4.7710680283973703</v>
      </c>
      <c r="D109" s="9">
        <v>20.180984902964944</v>
      </c>
      <c r="E109" s="9">
        <v>186.15445821122239</v>
      </c>
      <c r="F109" s="9">
        <v>15.819728870881201</v>
      </c>
      <c r="G109" s="9">
        <v>0</v>
      </c>
      <c r="H109" s="9">
        <v>0</v>
      </c>
      <c r="I109" s="9">
        <v>91.817138944705832</v>
      </c>
      <c r="J109" s="9">
        <v>0</v>
      </c>
      <c r="K109" s="9">
        <v>0</v>
      </c>
      <c r="L109" s="9">
        <v>623.39278638933763</v>
      </c>
      <c r="M109" s="9">
        <v>0</v>
      </c>
      <c r="N109" s="9">
        <v>0</v>
      </c>
      <c r="O109" s="9">
        <v>91.451254784771223</v>
      </c>
      <c r="P109" s="9">
        <v>4.709318226067202</v>
      </c>
      <c r="Q109" s="9">
        <v>5.6700050039800942</v>
      </c>
      <c r="R109" s="9">
        <v>42.59203523963793</v>
      </c>
      <c r="S109" s="9">
        <v>23.110781378844301</v>
      </c>
      <c r="T109" s="9">
        <v>4.0776619706368686</v>
      </c>
      <c r="U109" s="9">
        <v>0</v>
      </c>
      <c r="V109" s="9" t="s">
        <v>640</v>
      </c>
      <c r="W109" s="9" t="s">
        <v>640</v>
      </c>
    </row>
    <row r="110" spans="1:23">
      <c r="A110" s="4">
        <v>2513</v>
      </c>
      <c r="B110" s="5" t="s">
        <v>102</v>
      </c>
      <c r="C110" s="9">
        <v>20.057885380173662</v>
      </c>
      <c r="D110" s="9">
        <v>20.180984902964944</v>
      </c>
      <c r="E110" s="9">
        <v>43.691852633347871</v>
      </c>
      <c r="F110" s="9">
        <v>0</v>
      </c>
      <c r="G110" s="9">
        <v>0</v>
      </c>
      <c r="H110" s="9">
        <v>0</v>
      </c>
      <c r="I110" s="9">
        <v>11.809329872602584</v>
      </c>
      <c r="J110" s="9">
        <v>0</v>
      </c>
      <c r="K110" s="9">
        <v>0</v>
      </c>
      <c r="L110" s="9">
        <v>5.8541484702874662</v>
      </c>
      <c r="M110" s="9">
        <v>0</v>
      </c>
      <c r="N110" s="9">
        <v>0</v>
      </c>
      <c r="O110" s="9">
        <v>0</v>
      </c>
      <c r="P110" s="9">
        <v>0</v>
      </c>
      <c r="Q110" s="9">
        <v>0</v>
      </c>
      <c r="R110" s="9">
        <v>16.305243366543106</v>
      </c>
      <c r="S110" s="9">
        <v>14.919797125351792</v>
      </c>
      <c r="T110" s="9">
        <v>6.1242500553073906</v>
      </c>
      <c r="U110" s="9">
        <v>136.00040642202222</v>
      </c>
      <c r="V110" s="9" t="s">
        <v>640</v>
      </c>
      <c r="W110" s="9" t="s">
        <v>640</v>
      </c>
    </row>
    <row r="111" spans="1:23">
      <c r="A111" s="4">
        <v>2514</v>
      </c>
      <c r="B111" s="5" t="s">
        <v>103</v>
      </c>
      <c r="C111" s="9">
        <v>6.2946308762212793</v>
      </c>
      <c r="D111" s="9">
        <v>20.180984902964944</v>
      </c>
      <c r="E111" s="9">
        <v>31.228833615267479</v>
      </c>
      <c r="F111" s="9">
        <v>7.7803945643551797</v>
      </c>
      <c r="G111" s="9">
        <v>0</v>
      </c>
      <c r="H111" s="9">
        <v>15.152600532264113</v>
      </c>
      <c r="I111" s="9">
        <v>0</v>
      </c>
      <c r="J111" s="9">
        <v>0</v>
      </c>
      <c r="K111" s="9">
        <v>5.0856680970687123</v>
      </c>
      <c r="L111" s="9">
        <v>119.08237226510251</v>
      </c>
      <c r="M111" s="9">
        <v>11.609717649497584</v>
      </c>
      <c r="N111" s="9">
        <v>2.1337814229205501</v>
      </c>
      <c r="O111" s="9">
        <v>5.1632633717983962</v>
      </c>
      <c r="P111" s="9">
        <v>0</v>
      </c>
      <c r="Q111" s="9">
        <v>4.1332134286475792</v>
      </c>
      <c r="R111" s="9">
        <v>60.785369466998596</v>
      </c>
      <c r="S111" s="9">
        <v>24.206771507514919</v>
      </c>
      <c r="T111" s="9">
        <v>14.872409312461224</v>
      </c>
      <c r="U111" s="9">
        <v>9.1554928536354758</v>
      </c>
      <c r="V111" s="9" t="s">
        <v>640</v>
      </c>
      <c r="W111" s="9" t="s">
        <v>640</v>
      </c>
    </row>
    <row r="112" spans="1:23">
      <c r="A112" s="4">
        <v>2519</v>
      </c>
      <c r="B112" s="5" t="s">
        <v>104</v>
      </c>
      <c r="C112" s="9">
        <v>2.6534018156289645</v>
      </c>
      <c r="D112" s="9">
        <v>20.180984902964944</v>
      </c>
      <c r="E112" s="9">
        <v>5.7655972326174627</v>
      </c>
      <c r="F112" s="9">
        <v>0</v>
      </c>
      <c r="G112" s="9">
        <v>0</v>
      </c>
      <c r="H112" s="9">
        <v>0</v>
      </c>
      <c r="I112" s="9">
        <v>24.247094720067544</v>
      </c>
      <c r="J112" s="9">
        <v>0</v>
      </c>
      <c r="K112" s="9">
        <v>0</v>
      </c>
      <c r="L112" s="9">
        <v>244.42577296106498</v>
      </c>
      <c r="M112" s="9">
        <v>0</v>
      </c>
      <c r="N112" s="9">
        <v>0</v>
      </c>
      <c r="O112" s="9">
        <v>16.171331099834227</v>
      </c>
      <c r="P112" s="9">
        <v>0</v>
      </c>
      <c r="Q112" s="9">
        <v>3.1565955911126156</v>
      </c>
      <c r="R112" s="9">
        <v>22.714015997126495</v>
      </c>
      <c r="S112" s="9">
        <v>31.914486627535236</v>
      </c>
      <c r="T112" s="9">
        <v>2.0465880846705224</v>
      </c>
      <c r="U112" s="9">
        <v>0</v>
      </c>
      <c r="V112" s="9" t="s">
        <v>640</v>
      </c>
      <c r="W112" s="9" t="s">
        <v>640</v>
      </c>
    </row>
    <row r="113" spans="1:23">
      <c r="A113" s="4">
        <v>2521</v>
      </c>
      <c r="B113" s="5" t="s">
        <v>105</v>
      </c>
      <c r="C113" s="9">
        <v>0</v>
      </c>
      <c r="D113" s="9">
        <v>20.180984902964944</v>
      </c>
      <c r="E113" s="9">
        <v>17.311725642021962</v>
      </c>
      <c r="F113" s="9">
        <v>0</v>
      </c>
      <c r="G113" s="9">
        <v>0</v>
      </c>
      <c r="H113" s="9">
        <v>0</v>
      </c>
      <c r="I113" s="9">
        <v>8.3128136479751955</v>
      </c>
      <c r="J113" s="9">
        <v>0</v>
      </c>
      <c r="K113" s="9">
        <v>0</v>
      </c>
      <c r="L113" s="9">
        <v>0</v>
      </c>
      <c r="M113" s="9">
        <v>0</v>
      </c>
      <c r="N113" s="9">
        <v>0</v>
      </c>
      <c r="O113" s="9">
        <v>0</v>
      </c>
      <c r="P113" s="9">
        <v>0</v>
      </c>
      <c r="Q113" s="9">
        <v>0</v>
      </c>
      <c r="R113" s="9">
        <v>3.0124796704943271</v>
      </c>
      <c r="S113" s="9">
        <v>4.8793522329309429</v>
      </c>
      <c r="T113" s="9">
        <v>0</v>
      </c>
      <c r="U113" s="9">
        <v>0</v>
      </c>
      <c r="V113" s="9" t="s">
        <v>640</v>
      </c>
      <c r="W113" s="9" t="s">
        <v>640</v>
      </c>
    </row>
    <row r="114" spans="1:23">
      <c r="A114" s="4">
        <v>2522</v>
      </c>
      <c r="B114" s="5" t="s">
        <v>106</v>
      </c>
      <c r="C114" s="9">
        <v>28.949979635682151</v>
      </c>
      <c r="D114" s="9">
        <v>20.180984902964944</v>
      </c>
      <c r="E114" s="9">
        <v>91.190641590775812</v>
      </c>
      <c r="F114" s="9">
        <v>25.923515892484009</v>
      </c>
      <c r="G114" s="9">
        <v>2.0923497346367101</v>
      </c>
      <c r="H114" s="9">
        <v>79.439367430034565</v>
      </c>
      <c r="I114" s="9">
        <v>622.41000713634094</v>
      </c>
      <c r="J114" s="9">
        <v>7.7594019990110494</v>
      </c>
      <c r="K114" s="9">
        <v>7.6932877289840835</v>
      </c>
      <c r="L114" s="9">
        <v>350.54108144114178</v>
      </c>
      <c r="M114" s="9">
        <v>109.70062549618129</v>
      </c>
      <c r="N114" s="9">
        <v>13.307737356622575</v>
      </c>
      <c r="O114" s="9">
        <v>25.942205572884252</v>
      </c>
      <c r="P114" s="9">
        <v>15.25872174849243</v>
      </c>
      <c r="Q114" s="9">
        <v>173.69097685644306</v>
      </c>
      <c r="R114" s="9">
        <v>39.224058818486938</v>
      </c>
      <c r="S114" s="9">
        <v>67.016569173180159</v>
      </c>
      <c r="T114" s="9">
        <v>4.0466335732285126</v>
      </c>
      <c r="U114" s="9">
        <v>0</v>
      </c>
      <c r="V114" s="9" t="s">
        <v>640</v>
      </c>
      <c r="W114" s="9" t="s">
        <v>640</v>
      </c>
    </row>
    <row r="115" spans="1:23">
      <c r="A115" s="4">
        <v>2523</v>
      </c>
      <c r="B115" s="5" t="s">
        <v>107</v>
      </c>
      <c r="C115" s="9">
        <v>4.873313464313429</v>
      </c>
      <c r="D115" s="9">
        <v>20.180984902964944</v>
      </c>
      <c r="E115" s="9">
        <v>20.062034882849755</v>
      </c>
      <c r="F115" s="9">
        <v>0</v>
      </c>
      <c r="G115" s="9">
        <v>0</v>
      </c>
      <c r="H115" s="9">
        <v>0</v>
      </c>
      <c r="I115" s="9">
        <v>75.012386059603102</v>
      </c>
      <c r="J115" s="9">
        <v>0</v>
      </c>
      <c r="K115" s="9">
        <v>15.257004291206139</v>
      </c>
      <c r="L115" s="9">
        <v>75.982354759626844</v>
      </c>
      <c r="M115" s="9">
        <v>0</v>
      </c>
      <c r="N115" s="9">
        <v>0</v>
      </c>
      <c r="O115" s="9">
        <v>6.6779848167256253</v>
      </c>
      <c r="P115" s="9">
        <v>0</v>
      </c>
      <c r="Q115" s="9">
        <v>11.536393487034884</v>
      </c>
      <c r="R115" s="9">
        <v>19.936614607511014</v>
      </c>
      <c r="S115" s="9">
        <v>18.235937736051714</v>
      </c>
      <c r="T115" s="9">
        <v>2.0155596872621677</v>
      </c>
      <c r="U115" s="9">
        <v>0</v>
      </c>
      <c r="V115" s="9" t="s">
        <v>640</v>
      </c>
      <c r="W115" s="9" t="s">
        <v>640</v>
      </c>
    </row>
    <row r="116" spans="1:23">
      <c r="A116" s="4">
        <v>2529</v>
      </c>
      <c r="B116" s="5" t="s">
        <v>108</v>
      </c>
      <c r="C116" s="9">
        <v>23.573023587829297</v>
      </c>
      <c r="D116" s="9">
        <v>20.180984902964944</v>
      </c>
      <c r="E116" s="9">
        <v>19.66051871068953</v>
      </c>
      <c r="F116" s="9">
        <v>1.2163420073917284</v>
      </c>
      <c r="G116" s="9">
        <v>0</v>
      </c>
      <c r="H116" s="9">
        <v>25.262632417701013</v>
      </c>
      <c r="I116" s="9">
        <v>0</v>
      </c>
      <c r="J116" s="9">
        <v>0</v>
      </c>
      <c r="K116" s="9">
        <v>0</v>
      </c>
      <c r="L116" s="9">
        <v>68.097999317119672</v>
      </c>
      <c r="M116" s="9">
        <v>97.02406892628558</v>
      </c>
      <c r="N116" s="9">
        <v>0</v>
      </c>
      <c r="O116" s="9">
        <v>1.6884611376156309</v>
      </c>
      <c r="P116" s="9">
        <v>0</v>
      </c>
      <c r="Q116" s="9">
        <v>64.087776540900848</v>
      </c>
      <c r="R116" s="9">
        <v>16.067634161331043</v>
      </c>
      <c r="S116" s="9">
        <v>22.797753996393066</v>
      </c>
      <c r="T116" s="9">
        <v>21.19440510819031</v>
      </c>
      <c r="U116" s="9">
        <v>0</v>
      </c>
      <c r="V116" s="9" t="s">
        <v>640</v>
      </c>
      <c r="W116" s="9" t="s">
        <v>640</v>
      </c>
    </row>
    <row r="117" spans="1:23">
      <c r="A117" s="4">
        <v>2611</v>
      </c>
      <c r="B117" s="5" t="s">
        <v>109</v>
      </c>
      <c r="C117" s="9">
        <v>122.43468152834734</v>
      </c>
      <c r="D117" s="9">
        <v>4.8135431781486462</v>
      </c>
      <c r="E117" s="9">
        <v>152.84695965253738</v>
      </c>
      <c r="F117" s="9">
        <v>63.251928857598728</v>
      </c>
      <c r="G117" s="9">
        <v>25.28041068462456</v>
      </c>
      <c r="H117" s="9">
        <v>139.34230996580044</v>
      </c>
      <c r="I117" s="9">
        <v>45.826217656626547</v>
      </c>
      <c r="J117" s="9">
        <v>35.733045189498974</v>
      </c>
      <c r="K117" s="9">
        <v>19.367159834256341</v>
      </c>
      <c r="L117" s="9">
        <v>56.985554258159375</v>
      </c>
      <c r="M117" s="9">
        <v>76.620841918346514</v>
      </c>
      <c r="N117" s="9">
        <v>48.642608136780936</v>
      </c>
      <c r="O117" s="9">
        <v>111.96432853537894</v>
      </c>
      <c r="P117" s="9">
        <v>20.713852230151776</v>
      </c>
      <c r="Q117" s="9">
        <v>199.08326973281319</v>
      </c>
      <c r="R117" s="9">
        <v>77.348230766275421</v>
      </c>
      <c r="S117" s="9">
        <v>21.650545587567059</v>
      </c>
      <c r="T117" s="9">
        <v>13.182381766693775</v>
      </c>
      <c r="U117" s="9">
        <v>19.7134606587448</v>
      </c>
      <c r="V117" s="9" t="s">
        <v>640</v>
      </c>
      <c r="W117" s="9" t="s">
        <v>640</v>
      </c>
    </row>
    <row r="118" spans="1:23">
      <c r="A118" s="4">
        <v>2612</v>
      </c>
      <c r="B118" s="5" t="s">
        <v>110</v>
      </c>
      <c r="C118" s="9">
        <v>0</v>
      </c>
      <c r="D118" s="9">
        <v>0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0</v>
      </c>
      <c r="O118" s="9">
        <v>0</v>
      </c>
      <c r="P118" s="9">
        <v>0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 t="s">
        <v>640</v>
      </c>
      <c r="W118" s="9" t="s">
        <v>640</v>
      </c>
    </row>
    <row r="119" spans="1:23">
      <c r="A119" s="4">
        <v>2613</v>
      </c>
      <c r="B119" s="5" t="s">
        <v>111</v>
      </c>
      <c r="C119" s="9">
        <v>0</v>
      </c>
      <c r="D119" s="9">
        <v>0</v>
      </c>
      <c r="E119" s="9">
        <v>4.7527222012515455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138.32798578886317</v>
      </c>
      <c r="P119" s="9">
        <v>0</v>
      </c>
      <c r="Q119" s="9">
        <v>0</v>
      </c>
      <c r="R119" s="9">
        <v>0</v>
      </c>
      <c r="S119" s="9">
        <v>0</v>
      </c>
      <c r="T119" s="9">
        <v>0</v>
      </c>
      <c r="U119" s="9">
        <v>0</v>
      </c>
      <c r="V119" s="9" t="s">
        <v>640</v>
      </c>
      <c r="W119" s="9" t="s">
        <v>640</v>
      </c>
    </row>
    <row r="120" spans="1:23">
      <c r="A120" s="4">
        <v>2619</v>
      </c>
      <c r="B120" s="5" t="s">
        <v>112</v>
      </c>
      <c r="C120" s="9">
        <v>184.37745998869499</v>
      </c>
      <c r="D120" s="9">
        <v>0</v>
      </c>
      <c r="E120" s="9">
        <v>135.50770121857747</v>
      </c>
      <c r="F120" s="9">
        <v>31.220623421156972</v>
      </c>
      <c r="G120" s="9">
        <v>14.032769783225406</v>
      </c>
      <c r="H120" s="9">
        <v>91.559887317712636</v>
      </c>
      <c r="I120" s="9">
        <v>109.25483893117659</v>
      </c>
      <c r="J120" s="9">
        <v>0</v>
      </c>
      <c r="K120" s="9">
        <v>0</v>
      </c>
      <c r="L120" s="9">
        <v>34.294904583738031</v>
      </c>
      <c r="M120" s="9">
        <v>159.32270300007568</v>
      </c>
      <c r="N120" s="9">
        <v>63.222008900768664</v>
      </c>
      <c r="O120" s="9">
        <v>73.341893608506993</v>
      </c>
      <c r="P120" s="9">
        <v>27.435872052074778</v>
      </c>
      <c r="Q120" s="9">
        <v>360.64629871940537</v>
      </c>
      <c r="R120" s="9">
        <v>59.323886576011319</v>
      </c>
      <c r="S120" s="9">
        <v>138.65316880073183</v>
      </c>
      <c r="T120" s="9">
        <v>18.389563049350418</v>
      </c>
      <c r="U120" s="9">
        <v>80.519418722268213</v>
      </c>
      <c r="V120" s="9" t="s">
        <v>640</v>
      </c>
      <c r="W120" s="9" t="s">
        <v>640</v>
      </c>
    </row>
    <row r="121" spans="1:23">
      <c r="A121" s="4">
        <v>2621</v>
      </c>
      <c r="B121" s="5" t="s">
        <v>113</v>
      </c>
      <c r="C121" s="9">
        <v>3.998084743846833</v>
      </c>
      <c r="D121" s="9">
        <v>0</v>
      </c>
      <c r="E121" s="9">
        <v>21.83023225376202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9">
        <v>0</v>
      </c>
      <c r="O121" s="9">
        <v>24.48378911819281</v>
      </c>
      <c r="P121" s="9">
        <v>7.4462530063240244</v>
      </c>
      <c r="Q121" s="9">
        <v>160.85115208172857</v>
      </c>
      <c r="R121" s="9">
        <v>15.338329289246024</v>
      </c>
      <c r="S121" s="9">
        <v>6.7099184832044214</v>
      </c>
      <c r="T121" s="9">
        <v>200.18320414626493</v>
      </c>
      <c r="U121" s="9">
        <v>0</v>
      </c>
      <c r="V121" s="9" t="s">
        <v>640</v>
      </c>
      <c r="W121" s="9" t="s">
        <v>640</v>
      </c>
    </row>
    <row r="122" spans="1:23">
      <c r="A122" s="4">
        <v>2622</v>
      </c>
      <c r="B122" s="5" t="s">
        <v>114</v>
      </c>
      <c r="C122" s="9">
        <v>0</v>
      </c>
      <c r="D122" s="9">
        <v>0</v>
      </c>
      <c r="E122" s="9">
        <v>49.857458892584546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v>0</v>
      </c>
      <c r="N122" s="9">
        <v>1.7405450495812438</v>
      </c>
      <c r="O122" s="9">
        <v>9.0044482298353721</v>
      </c>
      <c r="P122" s="9">
        <v>0</v>
      </c>
      <c r="Q122" s="9">
        <v>2.9466798435045796</v>
      </c>
      <c r="R122" s="9">
        <v>310.20025406970075</v>
      </c>
      <c r="S122" s="9">
        <v>9.6837656662902987</v>
      </c>
      <c r="T122" s="9">
        <v>659.15979069130651</v>
      </c>
      <c r="U122" s="9">
        <v>0</v>
      </c>
      <c r="V122" s="9" t="s">
        <v>640</v>
      </c>
      <c r="W122" s="9" t="s">
        <v>640</v>
      </c>
    </row>
    <row r="123" spans="1:23">
      <c r="A123" s="4">
        <v>2631</v>
      </c>
      <c r="B123" s="5" t="s">
        <v>115</v>
      </c>
      <c r="C123" s="9">
        <v>285.38258905269265</v>
      </c>
      <c r="D123" s="9">
        <v>91.464140826252873</v>
      </c>
      <c r="E123" s="9">
        <v>904.58532394497161</v>
      </c>
      <c r="F123" s="9">
        <v>78.004545286240912</v>
      </c>
      <c r="G123" s="9">
        <v>33.870260569021028</v>
      </c>
      <c r="H123" s="9">
        <v>202.27951625125897</v>
      </c>
      <c r="I123" s="9">
        <v>314.85711181871113</v>
      </c>
      <c r="J123" s="9">
        <v>113.75196373080196</v>
      </c>
      <c r="K123" s="9">
        <v>1.2437625582773579</v>
      </c>
      <c r="L123" s="9">
        <v>29.175344135254949</v>
      </c>
      <c r="M123" s="9">
        <v>546.07552412389157</v>
      </c>
      <c r="N123" s="9">
        <v>43.00746424685633</v>
      </c>
      <c r="O123" s="9">
        <v>184.24214524281683</v>
      </c>
      <c r="P123" s="9">
        <v>18.976234553683398</v>
      </c>
      <c r="Q123" s="9">
        <v>231.94279363634783</v>
      </c>
      <c r="R123" s="9">
        <v>83.650100345235927</v>
      </c>
      <c r="S123" s="9">
        <v>177.09944877734688</v>
      </c>
      <c r="T123" s="9">
        <v>18.406456694293471</v>
      </c>
      <c r="U123" s="9">
        <v>1.8242024174040263</v>
      </c>
      <c r="V123" s="9" t="s">
        <v>640</v>
      </c>
      <c r="W123" s="9" t="s">
        <v>640</v>
      </c>
    </row>
    <row r="124" spans="1:23">
      <c r="A124" s="4">
        <v>2632</v>
      </c>
      <c r="B124" s="5" t="s">
        <v>116</v>
      </c>
      <c r="C124" s="9">
        <v>0</v>
      </c>
      <c r="D124" s="9">
        <v>0</v>
      </c>
      <c r="E124" s="9">
        <v>0</v>
      </c>
      <c r="F124" s="9">
        <v>0</v>
      </c>
      <c r="G124" s="9">
        <v>0</v>
      </c>
      <c r="H124" s="9">
        <v>0</v>
      </c>
      <c r="I124" s="9">
        <v>0</v>
      </c>
      <c r="J124" s="9">
        <v>0</v>
      </c>
      <c r="K124" s="9">
        <v>0</v>
      </c>
      <c r="L124" s="9">
        <v>0</v>
      </c>
      <c r="M124" s="9">
        <v>0</v>
      </c>
      <c r="N124" s="9">
        <v>0</v>
      </c>
      <c r="O124" s="9">
        <v>0</v>
      </c>
      <c r="P124" s="9">
        <v>0</v>
      </c>
      <c r="Q124" s="9">
        <v>0</v>
      </c>
      <c r="R124" s="9">
        <v>1.21240211741745</v>
      </c>
      <c r="S124" s="9">
        <v>1.0759739625080085</v>
      </c>
      <c r="T124" s="9">
        <v>0</v>
      </c>
      <c r="U124" s="9">
        <v>275.98844905586964</v>
      </c>
      <c r="V124" s="9" t="s">
        <v>640</v>
      </c>
      <c r="W124" s="9" t="s">
        <v>640</v>
      </c>
    </row>
    <row r="125" spans="1:23">
      <c r="A125" s="4">
        <v>2633</v>
      </c>
      <c r="B125" s="5" t="s">
        <v>117</v>
      </c>
      <c r="C125" s="9">
        <v>0</v>
      </c>
      <c r="D125" s="9">
        <v>0</v>
      </c>
      <c r="E125" s="9">
        <v>0</v>
      </c>
      <c r="F125" s="9">
        <v>0</v>
      </c>
      <c r="G125" s="9">
        <v>0</v>
      </c>
      <c r="H125" s="9">
        <v>0</v>
      </c>
      <c r="I125" s="9">
        <v>0</v>
      </c>
      <c r="J125" s="9">
        <v>0</v>
      </c>
      <c r="K125" s="9">
        <v>0</v>
      </c>
      <c r="L125" s="9">
        <v>0</v>
      </c>
      <c r="M125" s="9">
        <v>0</v>
      </c>
      <c r="N125" s="9">
        <v>0</v>
      </c>
      <c r="O125" s="9">
        <v>0</v>
      </c>
      <c r="P125" s="9">
        <v>0</v>
      </c>
      <c r="Q125" s="9">
        <v>0</v>
      </c>
      <c r="R125" s="9">
        <v>1.4232866627758554</v>
      </c>
      <c r="S125" s="9">
        <v>0</v>
      </c>
      <c r="T125" s="9">
        <v>5.5714012490054809</v>
      </c>
      <c r="U125" s="9">
        <v>0</v>
      </c>
      <c r="V125" s="9" t="s">
        <v>640</v>
      </c>
      <c r="W125" s="9" t="s">
        <v>640</v>
      </c>
    </row>
    <row r="126" spans="1:23">
      <c r="A126" s="4">
        <v>2634</v>
      </c>
      <c r="B126" s="5" t="s">
        <v>118</v>
      </c>
      <c r="C126" s="9">
        <v>0</v>
      </c>
      <c r="D126" s="9">
        <v>0</v>
      </c>
      <c r="E126" s="9">
        <v>0</v>
      </c>
      <c r="F126" s="9">
        <v>0</v>
      </c>
      <c r="G126" s="9">
        <v>0</v>
      </c>
      <c r="H126" s="9">
        <v>0</v>
      </c>
      <c r="I126" s="9">
        <v>0</v>
      </c>
      <c r="J126" s="9">
        <v>0</v>
      </c>
      <c r="K126" s="9">
        <v>0</v>
      </c>
      <c r="L126" s="9">
        <v>0</v>
      </c>
      <c r="M126" s="9">
        <v>0</v>
      </c>
      <c r="N126" s="9">
        <v>0</v>
      </c>
      <c r="O126" s="9">
        <v>0</v>
      </c>
      <c r="P126" s="9">
        <v>3.1919129295054276</v>
      </c>
      <c r="Q126" s="9">
        <v>66.128927304045845</v>
      </c>
      <c r="R126" s="9">
        <v>193.5161505531978</v>
      </c>
      <c r="S126" s="9">
        <v>177.68989755719534</v>
      </c>
      <c r="T126" s="9">
        <v>0</v>
      </c>
      <c r="U126" s="9">
        <v>0</v>
      </c>
      <c r="V126" s="9" t="s">
        <v>640</v>
      </c>
      <c r="W126" s="9" t="s">
        <v>640</v>
      </c>
    </row>
    <row r="127" spans="1:23">
      <c r="A127" s="4">
        <v>2635</v>
      </c>
      <c r="B127" s="5" t="s">
        <v>119</v>
      </c>
      <c r="C127" s="9">
        <v>2.4284614070541863</v>
      </c>
      <c r="D127" s="9">
        <v>0</v>
      </c>
      <c r="E127" s="9">
        <v>7.119858457309034</v>
      </c>
      <c r="F127" s="9">
        <v>2.2314185563422457</v>
      </c>
      <c r="G127" s="9">
        <v>7.9936494338354382</v>
      </c>
      <c r="H127" s="9">
        <v>0</v>
      </c>
      <c r="I127" s="9">
        <v>0</v>
      </c>
      <c r="J127" s="9">
        <v>0</v>
      </c>
      <c r="K127" s="9">
        <v>0</v>
      </c>
      <c r="L127" s="9">
        <v>0</v>
      </c>
      <c r="M127" s="9">
        <v>0</v>
      </c>
      <c r="N127" s="9">
        <v>10.026970622424882</v>
      </c>
      <c r="O127" s="9">
        <v>0</v>
      </c>
      <c r="P127" s="9">
        <v>79.459519478603852</v>
      </c>
      <c r="Q127" s="9">
        <v>307.0627896940465</v>
      </c>
      <c r="R127" s="9">
        <v>13.810475792987889</v>
      </c>
      <c r="S127" s="9">
        <v>227.6020059989265</v>
      </c>
      <c r="T127" s="9">
        <v>27.840112595119983</v>
      </c>
      <c r="U127" s="9">
        <v>177.4211459287032</v>
      </c>
      <c r="V127" s="9" t="s">
        <v>640</v>
      </c>
      <c r="W127" s="9" t="s">
        <v>640</v>
      </c>
    </row>
    <row r="128" spans="1:23">
      <c r="A128" s="4">
        <v>2636</v>
      </c>
      <c r="B128" s="5" t="s">
        <v>120</v>
      </c>
      <c r="C128" s="9">
        <v>0</v>
      </c>
      <c r="D128" s="9">
        <v>0</v>
      </c>
      <c r="E128" s="9">
        <v>0</v>
      </c>
      <c r="F128" s="9">
        <v>0</v>
      </c>
      <c r="G128" s="9">
        <v>0</v>
      </c>
      <c r="H128" s="9">
        <v>0</v>
      </c>
      <c r="I128" s="9">
        <v>0</v>
      </c>
      <c r="J128" s="9">
        <v>0</v>
      </c>
      <c r="K128" s="9">
        <v>0</v>
      </c>
      <c r="L128" s="9">
        <v>0</v>
      </c>
      <c r="M128" s="9">
        <v>0</v>
      </c>
      <c r="N128" s="9">
        <v>0</v>
      </c>
      <c r="O128" s="9">
        <v>0</v>
      </c>
      <c r="P128" s="9">
        <v>0</v>
      </c>
      <c r="Q128" s="9">
        <v>0</v>
      </c>
      <c r="R128" s="9">
        <v>0</v>
      </c>
      <c r="S128" s="9">
        <v>0</v>
      </c>
      <c r="T128" s="9">
        <v>0</v>
      </c>
      <c r="U128" s="9">
        <v>492.83651630206242</v>
      </c>
      <c r="V128" s="9" t="s">
        <v>640</v>
      </c>
      <c r="W128" s="9" t="s">
        <v>640</v>
      </c>
    </row>
    <row r="129" spans="1:23">
      <c r="A129" s="4">
        <v>2641</v>
      </c>
      <c r="B129" s="5" t="s">
        <v>121</v>
      </c>
      <c r="C129" s="9">
        <v>0</v>
      </c>
      <c r="D129" s="9">
        <v>0</v>
      </c>
      <c r="E129" s="9">
        <v>0</v>
      </c>
      <c r="F129" s="9">
        <v>0</v>
      </c>
      <c r="G129" s="9">
        <v>0</v>
      </c>
      <c r="H129" s="9">
        <v>0</v>
      </c>
      <c r="I129" s="9">
        <v>0</v>
      </c>
      <c r="J129" s="9">
        <v>0</v>
      </c>
      <c r="K129" s="9">
        <v>0</v>
      </c>
      <c r="L129" s="9">
        <v>21.711739369899934</v>
      </c>
      <c r="M129" s="9">
        <v>0</v>
      </c>
      <c r="N129" s="9">
        <v>0</v>
      </c>
      <c r="O129" s="9">
        <v>0</v>
      </c>
      <c r="P129" s="9">
        <v>0</v>
      </c>
      <c r="Q129" s="9">
        <v>0</v>
      </c>
      <c r="R129" s="9">
        <v>13.599591247629483</v>
      </c>
      <c r="S129" s="9">
        <v>0</v>
      </c>
      <c r="T129" s="9">
        <v>12.035889805208182</v>
      </c>
      <c r="U129" s="9">
        <v>0</v>
      </c>
      <c r="V129" s="9" t="s">
        <v>640</v>
      </c>
      <c r="W129" s="9" t="s">
        <v>640</v>
      </c>
    </row>
    <row r="130" spans="1:23">
      <c r="A130" s="4">
        <v>2642</v>
      </c>
      <c r="B130" s="5" t="s">
        <v>122</v>
      </c>
      <c r="C130" s="9">
        <v>0</v>
      </c>
      <c r="D130" s="9">
        <v>0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253.37547111568111</v>
      </c>
      <c r="M130" s="9">
        <v>0</v>
      </c>
      <c r="N130" s="9">
        <v>0</v>
      </c>
      <c r="O130" s="9">
        <v>12.192582802429987</v>
      </c>
      <c r="P130" s="9">
        <v>0</v>
      </c>
      <c r="Q130" s="9">
        <v>0</v>
      </c>
      <c r="R130" s="9">
        <v>7.2744127045046998</v>
      </c>
      <c r="S130" s="9">
        <v>0</v>
      </c>
      <c r="T130" s="9">
        <v>0.99287359567531508</v>
      </c>
      <c r="U130" s="9">
        <v>0</v>
      </c>
      <c r="V130" s="9" t="s">
        <v>640</v>
      </c>
      <c r="W130" s="9" t="s">
        <v>640</v>
      </c>
    </row>
    <row r="131" spans="1:23">
      <c r="A131" s="4">
        <v>2643</v>
      </c>
      <c r="B131" s="5" t="s">
        <v>123</v>
      </c>
      <c r="C131" s="9">
        <v>0</v>
      </c>
      <c r="D131" s="9">
        <v>1.6045143932440264</v>
      </c>
      <c r="E131" s="9">
        <v>17.145240498246828</v>
      </c>
      <c r="F131" s="9">
        <v>0</v>
      </c>
      <c r="G131" s="9">
        <v>0</v>
      </c>
      <c r="H131" s="9">
        <v>2.9937348504063466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24.385165607553088</v>
      </c>
      <c r="P131" s="9">
        <v>0</v>
      </c>
      <c r="Q131" s="9">
        <v>2.9466798435045796</v>
      </c>
      <c r="R131" s="9">
        <v>10.911619056757049</v>
      </c>
      <c r="S131" s="9">
        <v>1.0759739625080085</v>
      </c>
      <c r="T131" s="9">
        <v>0</v>
      </c>
      <c r="U131" s="9">
        <v>78.853842601667665</v>
      </c>
      <c r="V131" s="9" t="s">
        <v>640</v>
      </c>
      <c r="W131" s="9" t="s">
        <v>640</v>
      </c>
    </row>
    <row r="132" spans="1:23">
      <c r="A132" s="4">
        <v>2651</v>
      </c>
      <c r="B132" s="5" t="s">
        <v>124</v>
      </c>
      <c r="C132" s="9">
        <v>0</v>
      </c>
      <c r="D132" s="9">
        <v>0</v>
      </c>
      <c r="E132" s="9">
        <v>3.5703400455502194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6.513521812775779</v>
      </c>
      <c r="M132" s="9">
        <v>0</v>
      </c>
      <c r="N132" s="9">
        <v>0</v>
      </c>
      <c r="O132" s="9">
        <v>0</v>
      </c>
      <c r="P132" s="9">
        <v>0</v>
      </c>
      <c r="Q132" s="9">
        <v>0</v>
      </c>
      <c r="R132" s="9">
        <v>9.0131507388468268</v>
      </c>
      <c r="S132" s="9">
        <v>0</v>
      </c>
      <c r="T132" s="9">
        <v>56.021686880356341</v>
      </c>
      <c r="U132" s="9">
        <v>0</v>
      </c>
      <c r="V132" s="9" t="s">
        <v>640</v>
      </c>
      <c r="W132" s="9" t="s">
        <v>640</v>
      </c>
    </row>
    <row r="133" spans="1:23">
      <c r="A133" s="4">
        <v>2652</v>
      </c>
      <c r="B133" s="5" t="s">
        <v>125</v>
      </c>
      <c r="C133" s="9">
        <v>0</v>
      </c>
      <c r="D133" s="9">
        <v>0</v>
      </c>
      <c r="E133" s="9">
        <v>0</v>
      </c>
      <c r="F133" s="9">
        <v>0</v>
      </c>
      <c r="G133" s="9">
        <v>0</v>
      </c>
      <c r="H133" s="9">
        <v>0</v>
      </c>
      <c r="I133" s="9">
        <v>0</v>
      </c>
      <c r="J133" s="9">
        <v>0</v>
      </c>
      <c r="K133" s="9">
        <v>0</v>
      </c>
      <c r="L133" s="9">
        <v>4.3423478757857854</v>
      </c>
      <c r="M133" s="9">
        <v>0</v>
      </c>
      <c r="N133" s="9">
        <v>0</v>
      </c>
      <c r="O133" s="9">
        <v>0</v>
      </c>
      <c r="P133" s="9">
        <v>0</v>
      </c>
      <c r="Q133" s="9">
        <v>0</v>
      </c>
      <c r="R133" s="9">
        <v>179.88675416961865</v>
      </c>
      <c r="S133" s="9">
        <v>7.2623912737453757</v>
      </c>
      <c r="T133" s="9">
        <v>466.69593142660449</v>
      </c>
      <c r="U133" s="9">
        <v>0</v>
      </c>
      <c r="V133" s="9" t="s">
        <v>640</v>
      </c>
      <c r="W133" s="9" t="s">
        <v>640</v>
      </c>
    </row>
    <row r="134" spans="1:23">
      <c r="A134" s="4">
        <v>2653</v>
      </c>
      <c r="B134" s="5" t="s">
        <v>126</v>
      </c>
      <c r="C134" s="9">
        <v>0</v>
      </c>
      <c r="D134" s="9">
        <v>0</v>
      </c>
      <c r="E134" s="9">
        <v>0</v>
      </c>
      <c r="F134" s="9">
        <v>0</v>
      </c>
      <c r="G134" s="9">
        <v>0</v>
      </c>
      <c r="H134" s="9">
        <v>0</v>
      </c>
      <c r="I134" s="9">
        <v>0</v>
      </c>
      <c r="J134" s="9">
        <v>0</v>
      </c>
      <c r="K134" s="9">
        <v>0</v>
      </c>
      <c r="L134" s="9">
        <v>0</v>
      </c>
      <c r="M134" s="9">
        <v>0</v>
      </c>
      <c r="N134" s="9">
        <v>0</v>
      </c>
      <c r="O134" s="9">
        <v>0</v>
      </c>
      <c r="P134" s="9">
        <v>0</v>
      </c>
      <c r="Q134" s="9">
        <v>0</v>
      </c>
      <c r="R134" s="9">
        <v>18.896856806088564</v>
      </c>
      <c r="S134" s="9">
        <v>0</v>
      </c>
      <c r="T134" s="9">
        <v>85.097924044041406</v>
      </c>
      <c r="U134" s="9">
        <v>0</v>
      </c>
      <c r="V134" s="9" t="s">
        <v>640</v>
      </c>
      <c r="W134" s="9" t="s">
        <v>640</v>
      </c>
    </row>
    <row r="135" spans="1:23">
      <c r="A135" s="4">
        <v>2654</v>
      </c>
      <c r="B135" s="5" t="s">
        <v>127</v>
      </c>
      <c r="C135" s="9">
        <v>0</v>
      </c>
      <c r="D135" s="9">
        <v>0</v>
      </c>
      <c r="E135" s="9">
        <v>0</v>
      </c>
      <c r="F135" s="9">
        <v>0</v>
      </c>
      <c r="G135" s="9">
        <v>0</v>
      </c>
      <c r="H135" s="9">
        <v>0</v>
      </c>
      <c r="I135" s="9">
        <v>0</v>
      </c>
      <c r="J135" s="9">
        <v>0</v>
      </c>
      <c r="K135" s="9">
        <v>0</v>
      </c>
      <c r="L135" s="9">
        <v>48.371613374879715</v>
      </c>
      <c r="M135" s="9">
        <v>0</v>
      </c>
      <c r="N135" s="9">
        <v>0</v>
      </c>
      <c r="O135" s="9">
        <v>0</v>
      </c>
      <c r="P135" s="9">
        <v>0</v>
      </c>
      <c r="Q135" s="9">
        <v>0</v>
      </c>
      <c r="R135" s="9">
        <v>16.261168025895262</v>
      </c>
      <c r="S135" s="9">
        <v>0.98616514092792862</v>
      </c>
      <c r="T135" s="9">
        <v>278.35762269816848</v>
      </c>
      <c r="U135" s="9">
        <v>0</v>
      </c>
      <c r="V135" s="9" t="s">
        <v>640</v>
      </c>
      <c r="W135" s="9" t="s">
        <v>640</v>
      </c>
    </row>
    <row r="136" spans="1:23">
      <c r="A136" s="4">
        <v>2655</v>
      </c>
      <c r="B136" s="5" t="s">
        <v>128</v>
      </c>
      <c r="C136" s="9">
        <v>0</v>
      </c>
      <c r="D136" s="9">
        <v>0</v>
      </c>
      <c r="E136" s="9">
        <v>0</v>
      </c>
      <c r="F136" s="9">
        <v>0</v>
      </c>
      <c r="G136" s="9">
        <v>0</v>
      </c>
      <c r="H136" s="9">
        <v>0</v>
      </c>
      <c r="I136" s="9">
        <v>0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9">
        <v>0</v>
      </c>
      <c r="P136" s="9">
        <v>0</v>
      </c>
      <c r="Q136" s="9">
        <v>0</v>
      </c>
      <c r="R136" s="9">
        <v>0</v>
      </c>
      <c r="S136" s="9">
        <v>0</v>
      </c>
      <c r="T136" s="9">
        <v>73.421089827782197</v>
      </c>
      <c r="U136" s="9">
        <v>0</v>
      </c>
      <c r="V136" s="9" t="s">
        <v>640</v>
      </c>
      <c r="W136" s="9" t="s">
        <v>640</v>
      </c>
    </row>
    <row r="137" spans="1:23">
      <c r="A137" s="4">
        <v>2656</v>
      </c>
      <c r="B137" s="5" t="s">
        <v>129</v>
      </c>
      <c r="C137" s="9">
        <v>0</v>
      </c>
      <c r="D137" s="9">
        <v>0</v>
      </c>
      <c r="E137" s="9">
        <v>0</v>
      </c>
      <c r="F137" s="9">
        <v>0</v>
      </c>
      <c r="G137" s="9">
        <v>0</v>
      </c>
      <c r="H137" s="9">
        <v>0</v>
      </c>
      <c r="I137" s="9">
        <v>0</v>
      </c>
      <c r="J137" s="9">
        <v>0</v>
      </c>
      <c r="K137" s="9">
        <v>0</v>
      </c>
      <c r="L137" s="9">
        <v>0</v>
      </c>
      <c r="M137" s="9">
        <v>0</v>
      </c>
      <c r="N137" s="9">
        <v>0</v>
      </c>
      <c r="O137" s="9">
        <v>0</v>
      </c>
      <c r="P137" s="9">
        <v>0</v>
      </c>
      <c r="Q137" s="9">
        <v>0</v>
      </c>
      <c r="R137" s="9">
        <v>0</v>
      </c>
      <c r="S137" s="9">
        <v>0</v>
      </c>
      <c r="T137" s="9">
        <v>4.4402273552542031</v>
      </c>
      <c r="U137" s="9">
        <v>0</v>
      </c>
      <c r="V137" s="9" t="s">
        <v>640</v>
      </c>
      <c r="W137" s="9" t="s">
        <v>640</v>
      </c>
    </row>
    <row r="138" spans="1:23">
      <c r="A138" s="4">
        <v>2659</v>
      </c>
      <c r="B138" s="5" t="s">
        <v>130</v>
      </c>
      <c r="C138" s="9">
        <v>0</v>
      </c>
      <c r="D138" s="9">
        <v>0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13.161662903187596</v>
      </c>
      <c r="M138" s="9">
        <v>0</v>
      </c>
      <c r="N138" s="9">
        <v>0</v>
      </c>
      <c r="O138" s="9">
        <v>0</v>
      </c>
      <c r="P138" s="9">
        <v>0</v>
      </c>
      <c r="Q138" s="9">
        <v>0</v>
      </c>
      <c r="R138" s="9">
        <v>6.0620105870872489</v>
      </c>
      <c r="S138" s="9">
        <v>1.6298213021956298</v>
      </c>
      <c r="T138" s="9">
        <v>85.242088982342636</v>
      </c>
      <c r="U138" s="9">
        <v>0</v>
      </c>
      <c r="V138" s="9" t="s">
        <v>640</v>
      </c>
      <c r="W138" s="9" t="s">
        <v>640</v>
      </c>
    </row>
    <row r="139" spans="1:23">
      <c r="A139" s="4">
        <v>3111</v>
      </c>
      <c r="B139" s="5" t="s">
        <v>131</v>
      </c>
      <c r="C139" s="9">
        <v>20.43242777280982</v>
      </c>
      <c r="D139" s="9">
        <v>2.5227220731502036</v>
      </c>
      <c r="E139" s="9">
        <v>98.728758403979356</v>
      </c>
      <c r="F139" s="9">
        <v>30.227468007468644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v>1.0880661970517027</v>
      </c>
      <c r="N139" s="9">
        <v>0</v>
      </c>
      <c r="O139" s="9">
        <v>1.2761906849015521</v>
      </c>
      <c r="P139" s="9">
        <v>0</v>
      </c>
      <c r="Q139" s="9">
        <v>0</v>
      </c>
      <c r="R139" s="9">
        <v>29.526909368812387</v>
      </c>
      <c r="S139" s="9">
        <v>0</v>
      </c>
      <c r="T139" s="9">
        <v>0</v>
      </c>
      <c r="U139" s="9">
        <v>0</v>
      </c>
      <c r="V139" s="9" t="s">
        <v>640</v>
      </c>
      <c r="W139" s="9" t="s">
        <v>640</v>
      </c>
    </row>
    <row r="140" spans="1:23">
      <c r="A140" s="4">
        <v>3112</v>
      </c>
      <c r="B140" s="5" t="s">
        <v>132</v>
      </c>
      <c r="C140" s="9">
        <v>8.5364714919115343</v>
      </c>
      <c r="D140" s="9">
        <v>0</v>
      </c>
      <c r="E140" s="9">
        <v>141.23464527038172</v>
      </c>
      <c r="F140" s="9">
        <v>0</v>
      </c>
      <c r="G140" s="9">
        <v>40.241882424015515</v>
      </c>
      <c r="H140" s="9">
        <v>25.204898441257811</v>
      </c>
      <c r="I140" s="9">
        <v>0</v>
      </c>
      <c r="J140" s="9">
        <v>0</v>
      </c>
      <c r="K140" s="9">
        <v>1.2437625582773577</v>
      </c>
      <c r="L140" s="9">
        <v>0</v>
      </c>
      <c r="M140" s="9">
        <v>1.0880661970517027</v>
      </c>
      <c r="N140" s="9">
        <v>16.751951255426516</v>
      </c>
      <c r="O140" s="9">
        <v>86.332040434656733</v>
      </c>
      <c r="P140" s="9">
        <v>0</v>
      </c>
      <c r="Q140" s="9">
        <v>0</v>
      </c>
      <c r="R140" s="9">
        <v>0</v>
      </c>
      <c r="S140" s="9">
        <v>0</v>
      </c>
      <c r="T140" s="9">
        <v>6.954671279794562</v>
      </c>
      <c r="U140" s="9">
        <v>0</v>
      </c>
      <c r="V140" s="9" t="s">
        <v>640</v>
      </c>
      <c r="W140" s="9" t="s">
        <v>640</v>
      </c>
    </row>
    <row r="141" spans="1:23">
      <c r="A141" s="4">
        <v>3113</v>
      </c>
      <c r="B141" s="5" t="s">
        <v>133</v>
      </c>
      <c r="C141" s="9">
        <v>194.61914882078224</v>
      </c>
      <c r="D141" s="9">
        <v>7.9904071551009856</v>
      </c>
      <c r="E141" s="9">
        <v>94.795407150605527</v>
      </c>
      <c r="F141" s="9">
        <v>107.91939567209614</v>
      </c>
      <c r="G141" s="9">
        <v>2.9521703274953981</v>
      </c>
      <c r="H141" s="9">
        <v>26.972780720916973</v>
      </c>
      <c r="I141" s="9">
        <v>20.752919676301271</v>
      </c>
      <c r="J141" s="9">
        <v>6.0362785933081318</v>
      </c>
      <c r="K141" s="9">
        <v>15.635872159424267</v>
      </c>
      <c r="L141" s="9">
        <v>0</v>
      </c>
      <c r="M141" s="9">
        <v>1.0880661970517027</v>
      </c>
      <c r="N141" s="9">
        <v>13.074833999497189</v>
      </c>
      <c r="O141" s="9">
        <v>1.2761906849015521</v>
      </c>
      <c r="P141" s="9">
        <v>4.9681561778193348</v>
      </c>
      <c r="Q141" s="9">
        <v>0</v>
      </c>
      <c r="R141" s="9">
        <v>17.668926742079563</v>
      </c>
      <c r="S141" s="9">
        <v>8.309194164842248</v>
      </c>
      <c r="T141" s="9">
        <v>5.1639389708397267</v>
      </c>
      <c r="U141" s="9">
        <v>0</v>
      </c>
      <c r="V141" s="9" t="s">
        <v>640</v>
      </c>
      <c r="W141" s="9" t="s">
        <v>640</v>
      </c>
    </row>
    <row r="142" spans="1:23">
      <c r="A142" s="4">
        <v>3114</v>
      </c>
      <c r="B142" s="5" t="s">
        <v>134</v>
      </c>
      <c r="C142" s="9">
        <v>20.183292403838777</v>
      </c>
      <c r="D142" s="9">
        <v>0</v>
      </c>
      <c r="E142" s="9">
        <v>21.588474520070928</v>
      </c>
      <c r="F142" s="9">
        <v>0</v>
      </c>
      <c r="G142" s="9">
        <v>3.3691809346448935</v>
      </c>
      <c r="H142" s="9">
        <v>0</v>
      </c>
      <c r="I142" s="9">
        <v>38.780061472688296</v>
      </c>
      <c r="J142" s="9">
        <v>0</v>
      </c>
      <c r="K142" s="9">
        <v>0</v>
      </c>
      <c r="L142" s="9">
        <v>4.9989205119125062</v>
      </c>
      <c r="M142" s="9">
        <v>1.0880661970517027</v>
      </c>
      <c r="N142" s="9">
        <v>0</v>
      </c>
      <c r="O142" s="9">
        <v>1.6516690507945397</v>
      </c>
      <c r="P142" s="9">
        <v>0</v>
      </c>
      <c r="Q142" s="9">
        <v>0</v>
      </c>
      <c r="R142" s="9">
        <v>9.8661683273835887</v>
      </c>
      <c r="S142" s="9">
        <v>1.4038508003715413</v>
      </c>
      <c r="T142" s="9">
        <v>2.3182237599315205</v>
      </c>
      <c r="U142" s="9">
        <v>0</v>
      </c>
      <c r="V142" s="9" t="s">
        <v>640</v>
      </c>
      <c r="W142" s="9" t="s">
        <v>640</v>
      </c>
    </row>
    <row r="143" spans="1:23">
      <c r="A143" s="4">
        <v>3115</v>
      </c>
      <c r="B143" s="5" t="s">
        <v>135</v>
      </c>
      <c r="C143" s="9">
        <v>95.672331078831931</v>
      </c>
      <c r="D143" s="9">
        <v>3.7894448776117535</v>
      </c>
      <c r="E143" s="9">
        <v>114.29624582319201</v>
      </c>
      <c r="F143" s="9">
        <v>10.075822669156214</v>
      </c>
      <c r="G143" s="9">
        <v>5.4152236772787079</v>
      </c>
      <c r="H143" s="9">
        <v>135.01840782826324</v>
      </c>
      <c r="I143" s="9">
        <v>0</v>
      </c>
      <c r="J143" s="9">
        <v>194.56007336989876</v>
      </c>
      <c r="K143" s="9">
        <v>0</v>
      </c>
      <c r="L143" s="9">
        <v>2.07883911230007</v>
      </c>
      <c r="M143" s="9">
        <v>1.0880661970517027</v>
      </c>
      <c r="N143" s="9">
        <v>10.894335182431339</v>
      </c>
      <c r="O143" s="9">
        <v>9.1547156728258905</v>
      </c>
      <c r="P143" s="9">
        <v>9.9363123556386697</v>
      </c>
      <c r="Q143" s="9">
        <v>213.42368414901358</v>
      </c>
      <c r="R143" s="9">
        <v>23.89187341795159</v>
      </c>
      <c r="S143" s="9">
        <v>12.857026283821035</v>
      </c>
      <c r="T143" s="9">
        <v>4.9199154169187009</v>
      </c>
      <c r="U143" s="9">
        <v>0</v>
      </c>
      <c r="V143" s="9" t="s">
        <v>640</v>
      </c>
      <c r="W143" s="9" t="s">
        <v>640</v>
      </c>
    </row>
    <row r="144" spans="1:23">
      <c r="A144" s="4">
        <v>3116</v>
      </c>
      <c r="B144" s="5" t="s">
        <v>136</v>
      </c>
      <c r="C144" s="9">
        <v>8.5364714919115343</v>
      </c>
      <c r="D144" s="9">
        <v>0</v>
      </c>
      <c r="E144" s="9">
        <v>31.2757730560859</v>
      </c>
      <c r="F144" s="9">
        <v>5.1877945492827138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0</v>
      </c>
      <c r="M144" s="9">
        <v>1.0880661970517027</v>
      </c>
      <c r="N144" s="9">
        <v>0</v>
      </c>
      <c r="O144" s="9">
        <v>0</v>
      </c>
      <c r="P144" s="9">
        <v>0</v>
      </c>
      <c r="Q144" s="9">
        <v>0</v>
      </c>
      <c r="R144" s="9">
        <v>1.8295433466846054</v>
      </c>
      <c r="S144" s="9">
        <v>0</v>
      </c>
      <c r="T144" s="9">
        <v>0</v>
      </c>
      <c r="U144" s="9">
        <v>0</v>
      </c>
      <c r="V144" s="9" t="s">
        <v>640</v>
      </c>
      <c r="W144" s="9" t="s">
        <v>640</v>
      </c>
    </row>
    <row r="145" spans="1:23">
      <c r="A145" s="4">
        <v>3117</v>
      </c>
      <c r="B145" s="5" t="s">
        <v>137</v>
      </c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v>1.0880661970517027</v>
      </c>
      <c r="N145" s="9">
        <v>0</v>
      </c>
      <c r="O145" s="9">
        <v>0</v>
      </c>
      <c r="P145" s="9">
        <v>0</v>
      </c>
      <c r="Q145" s="9">
        <v>0</v>
      </c>
      <c r="R145" s="9">
        <v>0</v>
      </c>
      <c r="S145" s="9">
        <v>0</v>
      </c>
      <c r="T145" s="9">
        <v>0</v>
      </c>
      <c r="U145" s="9">
        <v>0</v>
      </c>
      <c r="V145" s="9" t="s">
        <v>640</v>
      </c>
      <c r="W145" s="9" t="s">
        <v>640</v>
      </c>
    </row>
    <row r="146" spans="1:23">
      <c r="A146" s="4">
        <v>3118</v>
      </c>
      <c r="B146" s="5" t="s">
        <v>138</v>
      </c>
      <c r="C146" s="9">
        <v>0</v>
      </c>
      <c r="D146" s="9">
        <v>0</v>
      </c>
      <c r="E146" s="9">
        <v>32.343156075220087</v>
      </c>
      <c r="F146" s="9">
        <v>0</v>
      </c>
      <c r="G146" s="9">
        <v>0</v>
      </c>
      <c r="H146" s="9">
        <v>0</v>
      </c>
      <c r="I146" s="9">
        <v>0</v>
      </c>
      <c r="J146" s="9">
        <v>0</v>
      </c>
      <c r="K146" s="9">
        <v>0</v>
      </c>
      <c r="L146" s="9">
        <v>0</v>
      </c>
      <c r="M146" s="9">
        <v>1.0880661970517027</v>
      </c>
      <c r="N146" s="9">
        <v>0</v>
      </c>
      <c r="O146" s="9">
        <v>0</v>
      </c>
      <c r="P146" s="9">
        <v>0</v>
      </c>
      <c r="Q146" s="9">
        <v>0</v>
      </c>
      <c r="R146" s="9">
        <v>0</v>
      </c>
      <c r="S146" s="9">
        <v>0</v>
      </c>
      <c r="T146" s="9">
        <v>0</v>
      </c>
      <c r="U146" s="9">
        <v>0</v>
      </c>
      <c r="V146" s="9" t="s">
        <v>640</v>
      </c>
      <c r="W146" s="9" t="s">
        <v>640</v>
      </c>
    </row>
    <row r="147" spans="1:23">
      <c r="A147" s="4">
        <v>3119</v>
      </c>
      <c r="B147" s="5" t="s">
        <v>139</v>
      </c>
      <c r="C147" s="9">
        <v>23.535577157931964</v>
      </c>
      <c r="D147" s="9">
        <v>0</v>
      </c>
      <c r="E147" s="9">
        <v>124.54760423152422</v>
      </c>
      <c r="F147" s="9">
        <v>47.020505789395663</v>
      </c>
      <c r="G147" s="9">
        <v>0</v>
      </c>
      <c r="H147" s="9">
        <v>108.45238762826413</v>
      </c>
      <c r="I147" s="9">
        <v>31.202139460454084</v>
      </c>
      <c r="J147" s="9">
        <v>197.03319464542554</v>
      </c>
      <c r="K147" s="9">
        <v>121.88873071118105</v>
      </c>
      <c r="L147" s="9">
        <v>0</v>
      </c>
      <c r="M147" s="9">
        <v>1.0880661970517027</v>
      </c>
      <c r="N147" s="9">
        <v>0</v>
      </c>
      <c r="O147" s="9">
        <v>74.107277127842494</v>
      </c>
      <c r="P147" s="9">
        <v>0</v>
      </c>
      <c r="Q147" s="9">
        <v>760.48036364275572</v>
      </c>
      <c r="R147" s="9">
        <v>85.193399831864241</v>
      </c>
      <c r="S147" s="9">
        <v>9.9687388271758266</v>
      </c>
      <c r="T147" s="9">
        <v>18.132952912641002</v>
      </c>
      <c r="U147" s="9">
        <v>0</v>
      </c>
      <c r="V147" s="9" t="s">
        <v>640</v>
      </c>
      <c r="W147" s="9" t="s">
        <v>640</v>
      </c>
    </row>
    <row r="148" spans="1:23">
      <c r="A148" s="4">
        <v>3121</v>
      </c>
      <c r="B148" s="5" t="s">
        <v>140</v>
      </c>
      <c r="C148" s="9">
        <v>4.4499859360924336</v>
      </c>
      <c r="D148" s="9">
        <v>304.41561252726478</v>
      </c>
      <c r="E148" s="9">
        <v>61.907579105838444</v>
      </c>
      <c r="F148" s="9">
        <v>6.2153542136180153</v>
      </c>
      <c r="G148" s="9">
        <v>0</v>
      </c>
      <c r="H148" s="9">
        <v>6.9559806515060094</v>
      </c>
      <c r="I148" s="9">
        <v>0</v>
      </c>
      <c r="J148" s="9">
        <v>0</v>
      </c>
      <c r="K148" s="9">
        <v>0</v>
      </c>
      <c r="L148" s="9">
        <v>0</v>
      </c>
      <c r="M148" s="9">
        <v>1.0880661970517027</v>
      </c>
      <c r="N148" s="9">
        <v>0</v>
      </c>
      <c r="O148" s="9">
        <v>0</v>
      </c>
      <c r="P148" s="9">
        <v>0</v>
      </c>
      <c r="Q148" s="9">
        <v>0</v>
      </c>
      <c r="R148" s="9">
        <v>0.91477167334230269</v>
      </c>
      <c r="S148" s="9">
        <v>0</v>
      </c>
      <c r="T148" s="9">
        <v>0</v>
      </c>
      <c r="U148" s="9">
        <v>0</v>
      </c>
      <c r="V148" s="9" t="s">
        <v>640</v>
      </c>
      <c r="W148" s="9" t="s">
        <v>640</v>
      </c>
    </row>
    <row r="149" spans="1:23">
      <c r="A149" s="4">
        <v>3122</v>
      </c>
      <c r="B149" s="5" t="s">
        <v>141</v>
      </c>
      <c r="C149" s="9">
        <v>127.18073593428583</v>
      </c>
      <c r="D149" s="9">
        <v>0</v>
      </c>
      <c r="E149" s="9">
        <v>1235.8691478117596</v>
      </c>
      <c r="F149" s="9">
        <v>684.32519529732258</v>
      </c>
      <c r="G149" s="9">
        <v>78.649524284301464</v>
      </c>
      <c r="H149" s="9">
        <v>52.281608188530491</v>
      </c>
      <c r="I149" s="9">
        <v>50.368145958898914</v>
      </c>
      <c r="J149" s="9">
        <v>95.917136999849063</v>
      </c>
      <c r="K149" s="9">
        <v>0</v>
      </c>
      <c r="L149" s="9">
        <v>0</v>
      </c>
      <c r="M149" s="9">
        <v>1.0880661970517027</v>
      </c>
      <c r="N149" s="9">
        <v>47.600477607847864</v>
      </c>
      <c r="O149" s="9">
        <v>0</v>
      </c>
      <c r="P149" s="9">
        <v>2.4840780883101861</v>
      </c>
      <c r="Q149" s="9">
        <v>0</v>
      </c>
      <c r="R149" s="9">
        <v>0</v>
      </c>
      <c r="S149" s="9">
        <v>3.0633954613818535</v>
      </c>
      <c r="T149" s="9">
        <v>0</v>
      </c>
      <c r="U149" s="9">
        <v>0</v>
      </c>
      <c r="V149" s="9" t="s">
        <v>640</v>
      </c>
      <c r="W149" s="9" t="s">
        <v>640</v>
      </c>
    </row>
    <row r="150" spans="1:23">
      <c r="A150" s="4">
        <v>3123</v>
      </c>
      <c r="B150" s="5" t="s">
        <v>142</v>
      </c>
      <c r="C150" s="9">
        <v>60.541731520099354</v>
      </c>
      <c r="D150" s="9">
        <v>0</v>
      </c>
      <c r="E150" s="9">
        <v>318.68379784947166</v>
      </c>
      <c r="F150" s="9">
        <v>15.190943375935003</v>
      </c>
      <c r="G150" s="9">
        <v>32.6676651038632</v>
      </c>
      <c r="H150" s="9">
        <v>808.75865509308528</v>
      </c>
      <c r="I150" s="9">
        <v>9.6673203071237275</v>
      </c>
      <c r="J150" s="9">
        <v>88.071886754246989</v>
      </c>
      <c r="K150" s="9">
        <v>0</v>
      </c>
      <c r="L150" s="9">
        <v>142.9403327553209</v>
      </c>
      <c r="M150" s="9">
        <v>1.0880661970517027</v>
      </c>
      <c r="N150" s="9">
        <v>17.773692365162134</v>
      </c>
      <c r="O150" s="9">
        <v>18.111660736246712</v>
      </c>
      <c r="P150" s="9">
        <v>0</v>
      </c>
      <c r="Q150" s="9">
        <v>0</v>
      </c>
      <c r="R150" s="9">
        <v>2.4756307743345829</v>
      </c>
      <c r="S150" s="9">
        <v>0</v>
      </c>
      <c r="T150" s="9">
        <v>0</v>
      </c>
      <c r="U150" s="9">
        <v>0</v>
      </c>
      <c r="V150" s="9" t="s">
        <v>640</v>
      </c>
      <c r="W150" s="9" t="s">
        <v>640</v>
      </c>
    </row>
    <row r="151" spans="1:23">
      <c r="A151" s="4">
        <v>3131</v>
      </c>
      <c r="B151" s="5" t="s">
        <v>143</v>
      </c>
      <c r="C151" s="9">
        <v>0</v>
      </c>
      <c r="D151" s="9">
        <v>0</v>
      </c>
      <c r="E151" s="9">
        <v>16.981654449717706</v>
      </c>
      <c r="F151" s="9">
        <v>178.45015433379893</v>
      </c>
      <c r="G151" s="9">
        <v>0</v>
      </c>
      <c r="H151" s="9">
        <v>104.90388244502554</v>
      </c>
      <c r="I151" s="9">
        <v>0</v>
      </c>
      <c r="J151" s="9">
        <v>0</v>
      </c>
      <c r="K151" s="9">
        <v>0</v>
      </c>
      <c r="L151" s="9">
        <v>0</v>
      </c>
      <c r="M151" s="9">
        <v>1.0880661970517027</v>
      </c>
      <c r="N151" s="9">
        <v>0</v>
      </c>
      <c r="O151" s="9">
        <v>0</v>
      </c>
      <c r="P151" s="9">
        <v>0</v>
      </c>
      <c r="Q151" s="9">
        <v>0</v>
      </c>
      <c r="R151" s="9">
        <v>7.7499749454924087</v>
      </c>
      <c r="S151" s="9">
        <v>0</v>
      </c>
      <c r="T151" s="9">
        <v>0</v>
      </c>
      <c r="U151" s="9">
        <v>0</v>
      </c>
      <c r="V151" s="9" t="s">
        <v>640</v>
      </c>
      <c r="W151" s="9" t="s">
        <v>640</v>
      </c>
    </row>
    <row r="152" spans="1:23">
      <c r="A152" s="4">
        <v>3132</v>
      </c>
      <c r="B152" s="5" t="s">
        <v>144</v>
      </c>
      <c r="C152" s="9">
        <v>730.63261720001287</v>
      </c>
      <c r="D152" s="9">
        <v>6.7272588622871146</v>
      </c>
      <c r="E152" s="9">
        <v>137.76301481577192</v>
      </c>
      <c r="F152" s="9">
        <v>787.73597175745488</v>
      </c>
      <c r="G152" s="9">
        <v>88.950858585221695</v>
      </c>
      <c r="H152" s="9">
        <v>0</v>
      </c>
      <c r="I152" s="9">
        <v>0</v>
      </c>
      <c r="J152" s="9">
        <v>0</v>
      </c>
      <c r="K152" s="9">
        <v>0</v>
      </c>
      <c r="L152" s="9">
        <v>0</v>
      </c>
      <c r="M152" s="9">
        <v>1.0880661970517027</v>
      </c>
      <c r="N152" s="9">
        <v>27.171409096492031</v>
      </c>
      <c r="O152" s="9">
        <v>0</v>
      </c>
      <c r="P152" s="9">
        <v>3.443767119835293</v>
      </c>
      <c r="Q152" s="9">
        <v>0</v>
      </c>
      <c r="R152" s="9">
        <v>17.329493237669421</v>
      </c>
      <c r="S152" s="9">
        <v>30.217089051961629</v>
      </c>
      <c r="T152" s="9">
        <v>0</v>
      </c>
      <c r="U152" s="9">
        <v>32.214187382562805</v>
      </c>
      <c r="V152" s="9" t="s">
        <v>640</v>
      </c>
      <c r="W152" s="9" t="s">
        <v>640</v>
      </c>
    </row>
    <row r="153" spans="1:23">
      <c r="A153" s="4">
        <v>3133</v>
      </c>
      <c r="B153" s="5" t="s">
        <v>145</v>
      </c>
      <c r="C153" s="9">
        <v>87.460933737396658</v>
      </c>
      <c r="D153" s="9">
        <v>0</v>
      </c>
      <c r="E153" s="9">
        <v>330.48248922976893</v>
      </c>
      <c r="F153" s="9">
        <v>14.303035629213225</v>
      </c>
      <c r="G153" s="9">
        <v>13.284766473729288</v>
      </c>
      <c r="H153" s="9">
        <v>0</v>
      </c>
      <c r="I153" s="9">
        <v>0</v>
      </c>
      <c r="J153" s="9">
        <v>0</v>
      </c>
      <c r="K153" s="9">
        <v>0</v>
      </c>
      <c r="L153" s="9">
        <v>0</v>
      </c>
      <c r="M153" s="9">
        <v>1.0880661970517027</v>
      </c>
      <c r="N153" s="9">
        <v>0</v>
      </c>
      <c r="O153" s="9">
        <v>0</v>
      </c>
      <c r="P153" s="9">
        <v>0</v>
      </c>
      <c r="Q153" s="9">
        <v>0</v>
      </c>
      <c r="R153" s="9">
        <v>0</v>
      </c>
      <c r="S153" s="9">
        <v>7.6584886547778988</v>
      </c>
      <c r="T153" s="9">
        <v>0</v>
      </c>
      <c r="U153" s="9">
        <v>0</v>
      </c>
      <c r="V153" s="9" t="s">
        <v>640</v>
      </c>
      <c r="W153" s="9" t="s">
        <v>640</v>
      </c>
    </row>
    <row r="154" spans="1:23">
      <c r="A154" s="4">
        <v>3134</v>
      </c>
      <c r="B154" s="5" t="s">
        <v>146</v>
      </c>
      <c r="C154" s="9">
        <v>26.078485313813644</v>
      </c>
      <c r="D154" s="9">
        <v>0</v>
      </c>
      <c r="E154" s="9">
        <v>0</v>
      </c>
      <c r="F154" s="9">
        <v>0</v>
      </c>
      <c r="G154" s="9">
        <v>0</v>
      </c>
      <c r="H154" s="9">
        <v>0</v>
      </c>
      <c r="I154" s="9">
        <v>0</v>
      </c>
      <c r="J154" s="9">
        <v>0</v>
      </c>
      <c r="K154" s="9">
        <v>0</v>
      </c>
      <c r="L154" s="9">
        <v>0</v>
      </c>
      <c r="M154" s="9">
        <v>1.0880661970517027</v>
      </c>
      <c r="N154" s="9">
        <v>0</v>
      </c>
      <c r="O154" s="9">
        <v>0</v>
      </c>
      <c r="P154" s="9">
        <v>0</v>
      </c>
      <c r="Q154" s="9">
        <v>0</v>
      </c>
      <c r="R154" s="9">
        <v>0</v>
      </c>
      <c r="S154" s="9">
        <v>0</v>
      </c>
      <c r="T154" s="9">
        <v>0</v>
      </c>
      <c r="U154" s="9">
        <v>0</v>
      </c>
      <c r="V154" s="9" t="s">
        <v>640</v>
      </c>
      <c r="W154" s="9" t="s">
        <v>640</v>
      </c>
    </row>
    <row r="155" spans="1:23">
      <c r="A155" s="4">
        <v>3135</v>
      </c>
      <c r="B155" s="5" t="s">
        <v>147</v>
      </c>
      <c r="C155" s="9">
        <v>0</v>
      </c>
      <c r="D155" s="9">
        <v>5.88635150429376</v>
      </c>
      <c r="E155" s="9">
        <v>157.57964751113167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0</v>
      </c>
      <c r="M155" s="9">
        <v>1.0880661970517027</v>
      </c>
      <c r="N155" s="9">
        <v>0</v>
      </c>
      <c r="O155" s="9">
        <v>0</v>
      </c>
      <c r="P155" s="9">
        <v>0</v>
      </c>
      <c r="Q155" s="9">
        <v>0</v>
      </c>
      <c r="R155" s="9">
        <v>0</v>
      </c>
      <c r="S155" s="9">
        <v>0</v>
      </c>
      <c r="T155" s="9">
        <v>0</v>
      </c>
      <c r="U155" s="9">
        <v>0</v>
      </c>
      <c r="V155" s="9" t="s">
        <v>640</v>
      </c>
      <c r="W155" s="9" t="s">
        <v>640</v>
      </c>
    </row>
    <row r="156" spans="1:23">
      <c r="A156" s="4">
        <v>3139</v>
      </c>
      <c r="B156" s="5" t="s">
        <v>148</v>
      </c>
      <c r="C156" s="9">
        <v>86.179697030474557</v>
      </c>
      <c r="D156" s="9">
        <v>0</v>
      </c>
      <c r="E156" s="9">
        <v>114.43078612758571</v>
      </c>
      <c r="F156" s="9">
        <v>19.004644036272634</v>
      </c>
      <c r="G156" s="9">
        <v>11.808681309981592</v>
      </c>
      <c r="H156" s="9">
        <v>8.1685773279871032</v>
      </c>
      <c r="I156" s="9">
        <v>18.755817656203927</v>
      </c>
      <c r="J156" s="9">
        <v>34.682962484068241</v>
      </c>
      <c r="K156" s="9">
        <v>0</v>
      </c>
      <c r="L156" s="9">
        <v>0</v>
      </c>
      <c r="M156" s="9">
        <v>1.0880661970517027</v>
      </c>
      <c r="N156" s="9">
        <v>0</v>
      </c>
      <c r="O156" s="9">
        <v>1.6516690507945397</v>
      </c>
      <c r="P156" s="9">
        <v>0</v>
      </c>
      <c r="Q156" s="9">
        <v>0</v>
      </c>
      <c r="R156" s="9">
        <v>4.8437343414485117</v>
      </c>
      <c r="S156" s="9">
        <v>9.471287397507405</v>
      </c>
      <c r="T156" s="9">
        <v>2.6016916569871813</v>
      </c>
      <c r="U156" s="9">
        <v>0</v>
      </c>
      <c r="V156" s="9" t="s">
        <v>640</v>
      </c>
      <c r="W156" s="9" t="s">
        <v>640</v>
      </c>
    </row>
    <row r="157" spans="1:23">
      <c r="A157" s="4">
        <v>3141</v>
      </c>
      <c r="B157" s="5" t="s">
        <v>149</v>
      </c>
      <c r="C157" s="9">
        <v>236.32504569306832</v>
      </c>
      <c r="D157" s="9">
        <v>0</v>
      </c>
      <c r="E157" s="9">
        <v>75.663237227507793</v>
      </c>
      <c r="F157" s="9">
        <v>0</v>
      </c>
      <c r="G157" s="9">
        <v>0</v>
      </c>
      <c r="H157" s="9">
        <v>1.7678822656584929</v>
      </c>
      <c r="I157" s="9">
        <v>0</v>
      </c>
      <c r="J157" s="9">
        <v>55.93500609713287</v>
      </c>
      <c r="K157" s="9">
        <v>0</v>
      </c>
      <c r="L157" s="9">
        <v>0</v>
      </c>
      <c r="M157" s="9">
        <v>1.0880661970517027</v>
      </c>
      <c r="N157" s="9">
        <v>0</v>
      </c>
      <c r="O157" s="9">
        <v>0</v>
      </c>
      <c r="P157" s="9">
        <v>0</v>
      </c>
      <c r="Q157" s="9">
        <v>0</v>
      </c>
      <c r="R157" s="9">
        <v>3.6590866933692108</v>
      </c>
      <c r="S157" s="9">
        <v>0</v>
      </c>
      <c r="T157" s="9">
        <v>10.406766627948725</v>
      </c>
      <c r="U157" s="9">
        <v>0</v>
      </c>
      <c r="V157" s="9" t="s">
        <v>640</v>
      </c>
      <c r="W157" s="9" t="s">
        <v>640</v>
      </c>
    </row>
    <row r="158" spans="1:23">
      <c r="A158" s="4">
        <v>3142</v>
      </c>
      <c r="B158" s="5" t="s">
        <v>150</v>
      </c>
      <c r="C158" s="9">
        <v>649.78996491502744</v>
      </c>
      <c r="D158" s="9">
        <v>0</v>
      </c>
      <c r="E158" s="9">
        <v>42.740665243967101</v>
      </c>
      <c r="F158" s="9">
        <v>0</v>
      </c>
      <c r="G158" s="9">
        <v>0</v>
      </c>
      <c r="H158" s="9">
        <v>0</v>
      </c>
      <c r="I158" s="9">
        <v>0</v>
      </c>
      <c r="J158" s="9">
        <v>0</v>
      </c>
      <c r="K158" s="9">
        <v>0</v>
      </c>
      <c r="L158" s="9">
        <v>0</v>
      </c>
      <c r="M158" s="9">
        <v>1.0880661970517027</v>
      </c>
      <c r="N158" s="9">
        <v>0</v>
      </c>
      <c r="O158" s="9">
        <v>77.585056873483111</v>
      </c>
      <c r="P158" s="9">
        <v>0</v>
      </c>
      <c r="Q158" s="9">
        <v>0</v>
      </c>
      <c r="R158" s="9">
        <v>0.82521025811152759</v>
      </c>
      <c r="S158" s="9">
        <v>0</v>
      </c>
      <c r="T158" s="9">
        <v>54.635524803685477</v>
      </c>
      <c r="U158" s="9">
        <v>0</v>
      </c>
      <c r="V158" s="9" t="s">
        <v>640</v>
      </c>
      <c r="W158" s="9" t="s">
        <v>640</v>
      </c>
    </row>
    <row r="159" spans="1:23">
      <c r="A159" s="4">
        <v>3143</v>
      </c>
      <c r="B159" s="5" t="s">
        <v>151</v>
      </c>
      <c r="C159" s="9">
        <v>15.006630130382373</v>
      </c>
      <c r="D159" s="9">
        <v>0</v>
      </c>
      <c r="E159" s="9">
        <v>1.6981654449717705</v>
      </c>
      <c r="F159" s="9">
        <v>0</v>
      </c>
      <c r="G159" s="9">
        <v>0</v>
      </c>
      <c r="H159" s="9">
        <v>0</v>
      </c>
      <c r="I159" s="9">
        <v>0</v>
      </c>
      <c r="J159" s="9">
        <v>0</v>
      </c>
      <c r="K159" s="9">
        <v>0</v>
      </c>
      <c r="L159" s="9">
        <v>0</v>
      </c>
      <c r="M159" s="9">
        <v>1.0880661970517027</v>
      </c>
      <c r="N159" s="9">
        <v>0</v>
      </c>
      <c r="O159" s="9">
        <v>0</v>
      </c>
      <c r="P159" s="9">
        <v>0</v>
      </c>
      <c r="Q159" s="9">
        <v>0</v>
      </c>
      <c r="R159" s="9">
        <v>0</v>
      </c>
      <c r="S159" s="9">
        <v>0</v>
      </c>
      <c r="T159" s="9">
        <v>0</v>
      </c>
      <c r="U159" s="9">
        <v>0</v>
      </c>
      <c r="V159" s="9" t="s">
        <v>640</v>
      </c>
      <c r="W159" s="9" t="s">
        <v>640</v>
      </c>
    </row>
    <row r="160" spans="1:23">
      <c r="A160" s="4">
        <v>3151</v>
      </c>
      <c r="B160" s="5" t="s">
        <v>152</v>
      </c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2.0000948068007807</v>
      </c>
      <c r="I160" s="9">
        <v>0</v>
      </c>
      <c r="J160" s="9">
        <v>0</v>
      </c>
      <c r="K160" s="9">
        <v>0</v>
      </c>
      <c r="L160" s="9">
        <v>0</v>
      </c>
      <c r="M160" s="9">
        <v>1.0880661970517027</v>
      </c>
      <c r="N160" s="9">
        <v>0</v>
      </c>
      <c r="O160" s="9">
        <v>0</v>
      </c>
      <c r="P160" s="9">
        <v>0</v>
      </c>
      <c r="Q160" s="9">
        <v>0</v>
      </c>
      <c r="R160" s="9">
        <v>0</v>
      </c>
      <c r="S160" s="9">
        <v>0</v>
      </c>
      <c r="T160" s="9">
        <v>0</v>
      </c>
      <c r="U160" s="9">
        <v>0</v>
      </c>
      <c r="V160" s="9" t="s">
        <v>640</v>
      </c>
      <c r="W160" s="9" t="s">
        <v>640</v>
      </c>
    </row>
    <row r="161" spans="1:23">
      <c r="A161" s="4">
        <v>3152</v>
      </c>
      <c r="B161" s="5" t="s">
        <v>153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2.2384864801513036</v>
      </c>
      <c r="K161" s="9">
        <v>0</v>
      </c>
      <c r="L161" s="9">
        <v>0</v>
      </c>
      <c r="M161" s="9">
        <v>1.0880661970517027</v>
      </c>
      <c r="N161" s="9">
        <v>0</v>
      </c>
      <c r="O161" s="9">
        <v>0</v>
      </c>
      <c r="P161" s="9">
        <v>0</v>
      </c>
      <c r="Q161" s="9">
        <v>0</v>
      </c>
      <c r="R161" s="9">
        <v>0</v>
      </c>
      <c r="S161" s="9">
        <v>0</v>
      </c>
      <c r="T161" s="9">
        <v>0</v>
      </c>
      <c r="U161" s="9">
        <v>0</v>
      </c>
      <c r="V161" s="9" t="s">
        <v>640</v>
      </c>
      <c r="W161" s="9" t="s">
        <v>640</v>
      </c>
    </row>
    <row r="162" spans="1:23">
      <c r="A162" s="4">
        <v>3153</v>
      </c>
      <c r="B162" s="5" t="s">
        <v>154</v>
      </c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v>1.0880661970517027</v>
      </c>
      <c r="N162" s="9">
        <v>0</v>
      </c>
      <c r="O162" s="9">
        <v>0</v>
      </c>
      <c r="P162" s="9">
        <v>0</v>
      </c>
      <c r="Q162" s="9">
        <v>0</v>
      </c>
      <c r="R162" s="9">
        <v>0</v>
      </c>
      <c r="S162" s="9">
        <v>0</v>
      </c>
      <c r="T162" s="9">
        <v>0</v>
      </c>
      <c r="U162" s="9">
        <v>0</v>
      </c>
      <c r="V162" s="9" t="s">
        <v>640</v>
      </c>
      <c r="W162" s="9" t="s">
        <v>640</v>
      </c>
    </row>
    <row r="163" spans="1:23">
      <c r="A163" s="4">
        <v>3154</v>
      </c>
      <c r="B163" s="5" t="s">
        <v>155</v>
      </c>
      <c r="C163" s="9">
        <v>0</v>
      </c>
      <c r="D163" s="9">
        <v>0</v>
      </c>
      <c r="E163" s="9">
        <v>0</v>
      </c>
      <c r="F163" s="9">
        <v>27.988396303211701</v>
      </c>
      <c r="G163" s="9">
        <v>0</v>
      </c>
      <c r="H163" s="9">
        <v>8.0003792272031227</v>
      </c>
      <c r="I163" s="9">
        <v>7.0913953323853605</v>
      </c>
      <c r="J163" s="9">
        <v>31.33881074687875</v>
      </c>
      <c r="K163" s="9">
        <v>0</v>
      </c>
      <c r="L163" s="9">
        <v>0</v>
      </c>
      <c r="M163" s="9">
        <v>1.0880661970517027</v>
      </c>
      <c r="N163" s="9">
        <v>0</v>
      </c>
      <c r="O163" s="9">
        <v>0</v>
      </c>
      <c r="P163" s="9">
        <v>0</v>
      </c>
      <c r="Q163" s="9">
        <v>0</v>
      </c>
      <c r="R163" s="9">
        <v>0</v>
      </c>
      <c r="S163" s="9">
        <v>0</v>
      </c>
      <c r="T163" s="9">
        <v>0</v>
      </c>
      <c r="U163" s="9">
        <v>0</v>
      </c>
      <c r="V163" s="9" t="s">
        <v>640</v>
      </c>
      <c r="W163" s="9" t="s">
        <v>640</v>
      </c>
    </row>
    <row r="164" spans="1:23">
      <c r="A164" s="4">
        <v>3155</v>
      </c>
      <c r="B164" s="5" t="s">
        <v>156</v>
      </c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6.7154594454060099</v>
      </c>
      <c r="K164" s="9">
        <v>0</v>
      </c>
      <c r="L164" s="9">
        <v>0</v>
      </c>
      <c r="M164" s="9">
        <v>1.0880661970517027</v>
      </c>
      <c r="N164" s="9">
        <v>0</v>
      </c>
      <c r="O164" s="9">
        <v>5.1047627418457289</v>
      </c>
      <c r="P164" s="9">
        <v>0</v>
      </c>
      <c r="Q164" s="9">
        <v>0</v>
      </c>
      <c r="R164" s="9">
        <v>0.91477167334230269</v>
      </c>
      <c r="S164" s="9">
        <v>0</v>
      </c>
      <c r="T164" s="9">
        <v>0</v>
      </c>
      <c r="U164" s="9">
        <v>0</v>
      </c>
      <c r="V164" s="9" t="s">
        <v>640</v>
      </c>
      <c r="W164" s="9" t="s">
        <v>640</v>
      </c>
    </row>
    <row r="165" spans="1:23">
      <c r="A165" s="4">
        <v>3211</v>
      </c>
      <c r="B165" s="5" t="s">
        <v>157</v>
      </c>
      <c r="C165" s="9">
        <v>0</v>
      </c>
      <c r="D165" s="9">
        <v>0</v>
      </c>
      <c r="E165" s="9">
        <v>3.8229645811609494</v>
      </c>
      <c r="F165" s="9">
        <v>0</v>
      </c>
      <c r="G165" s="9">
        <v>2.0883804389718872</v>
      </c>
      <c r="H165" s="9">
        <v>0</v>
      </c>
      <c r="I165" s="9">
        <v>0</v>
      </c>
      <c r="J165" s="9">
        <v>0</v>
      </c>
      <c r="K165" s="9">
        <v>0</v>
      </c>
      <c r="L165" s="9">
        <v>0</v>
      </c>
      <c r="M165" s="9">
        <v>8.4003619803357665</v>
      </c>
      <c r="N165" s="9">
        <v>0</v>
      </c>
      <c r="O165" s="9">
        <v>0</v>
      </c>
      <c r="P165" s="9">
        <v>0</v>
      </c>
      <c r="Q165" s="9">
        <v>0</v>
      </c>
      <c r="R165" s="9">
        <v>3.4912963154135759</v>
      </c>
      <c r="S165" s="9">
        <v>144.80917070610039</v>
      </c>
      <c r="T165" s="9">
        <v>0</v>
      </c>
      <c r="U165" s="9">
        <v>0</v>
      </c>
      <c r="V165" s="9" t="s">
        <v>640</v>
      </c>
      <c r="W165" s="9" t="s">
        <v>640</v>
      </c>
    </row>
    <row r="166" spans="1:23">
      <c r="A166" s="4">
        <v>3212</v>
      </c>
      <c r="B166" s="5" t="s">
        <v>158</v>
      </c>
      <c r="C166" s="9">
        <v>48.762007444779158</v>
      </c>
      <c r="D166" s="9">
        <v>0</v>
      </c>
      <c r="E166" s="9">
        <v>71.904007894748503</v>
      </c>
      <c r="F166" s="9">
        <v>0</v>
      </c>
      <c r="G166" s="9">
        <v>2.0883804389718872</v>
      </c>
      <c r="H166" s="9">
        <v>0</v>
      </c>
      <c r="I166" s="9">
        <v>0</v>
      </c>
      <c r="J166" s="9">
        <v>0</v>
      </c>
      <c r="K166" s="9">
        <v>0</v>
      </c>
      <c r="L166" s="9">
        <v>0</v>
      </c>
      <c r="M166" s="9">
        <v>8.4003619803357665</v>
      </c>
      <c r="N166" s="9">
        <v>0</v>
      </c>
      <c r="O166" s="9">
        <v>2.296491780799808</v>
      </c>
      <c r="P166" s="9">
        <v>0</v>
      </c>
      <c r="Q166" s="9">
        <v>0</v>
      </c>
      <c r="R166" s="9">
        <v>23.48130923709531</v>
      </c>
      <c r="S166" s="9">
        <v>492.06448366599449</v>
      </c>
      <c r="T166" s="9">
        <v>1.2965594387150885</v>
      </c>
      <c r="U166" s="9">
        <v>0</v>
      </c>
      <c r="V166" s="9" t="s">
        <v>640</v>
      </c>
      <c r="W166" s="9" t="s">
        <v>640</v>
      </c>
    </row>
    <row r="167" spans="1:23">
      <c r="A167" s="4">
        <v>3213</v>
      </c>
      <c r="B167" s="5" t="s">
        <v>159</v>
      </c>
      <c r="C167" s="9">
        <v>10.9596793670766</v>
      </c>
      <c r="D167" s="9">
        <v>0</v>
      </c>
      <c r="E167" s="9">
        <v>0</v>
      </c>
      <c r="F167" s="9">
        <v>0</v>
      </c>
      <c r="G167" s="9">
        <v>2.0883804389718872</v>
      </c>
      <c r="H167" s="9">
        <v>0</v>
      </c>
      <c r="I167" s="9">
        <v>3263.4649300477845</v>
      </c>
      <c r="J167" s="9">
        <v>0</v>
      </c>
      <c r="K167" s="9">
        <v>0</v>
      </c>
      <c r="L167" s="9">
        <v>0</v>
      </c>
      <c r="M167" s="9">
        <v>8.4003619803357665</v>
      </c>
      <c r="N167" s="9">
        <v>0</v>
      </c>
      <c r="O167" s="9">
        <v>0</v>
      </c>
      <c r="P167" s="9">
        <v>0</v>
      </c>
      <c r="Q167" s="9">
        <v>0</v>
      </c>
      <c r="R167" s="9">
        <v>0</v>
      </c>
      <c r="S167" s="9">
        <v>33.570864215162892</v>
      </c>
      <c r="T167" s="9">
        <v>0</v>
      </c>
      <c r="U167" s="9">
        <v>0</v>
      </c>
      <c r="V167" s="9" t="s">
        <v>640</v>
      </c>
      <c r="W167" s="9" t="s">
        <v>640</v>
      </c>
    </row>
    <row r="168" spans="1:23">
      <c r="A168" s="4">
        <v>3214</v>
      </c>
      <c r="B168" s="5" t="s">
        <v>160</v>
      </c>
      <c r="C168" s="9">
        <v>0</v>
      </c>
      <c r="D168" s="9">
        <v>0</v>
      </c>
      <c r="E168" s="9">
        <v>36.433571379166764</v>
      </c>
      <c r="F168" s="9">
        <v>0</v>
      </c>
      <c r="G168" s="9">
        <v>2.0883804389718872</v>
      </c>
      <c r="H168" s="9">
        <v>0</v>
      </c>
      <c r="I168" s="9">
        <v>0</v>
      </c>
      <c r="J168" s="9">
        <v>0</v>
      </c>
      <c r="K168" s="9">
        <v>0</v>
      </c>
      <c r="L168" s="9">
        <v>0</v>
      </c>
      <c r="M168" s="9">
        <v>8.4003619803357665</v>
      </c>
      <c r="N168" s="9">
        <v>0</v>
      </c>
      <c r="O168" s="9">
        <v>0</v>
      </c>
      <c r="P168" s="9">
        <v>0</v>
      </c>
      <c r="Q168" s="9">
        <v>0</v>
      </c>
      <c r="R168" s="9">
        <v>5.2491304980687197</v>
      </c>
      <c r="S168" s="9">
        <v>102.46847085350159</v>
      </c>
      <c r="T168" s="9">
        <v>0</v>
      </c>
      <c r="U168" s="9">
        <v>0</v>
      </c>
      <c r="V168" s="9" t="s">
        <v>640</v>
      </c>
      <c r="W168" s="9" t="s">
        <v>640</v>
      </c>
    </row>
    <row r="169" spans="1:23">
      <c r="A169" s="4">
        <v>3221</v>
      </c>
      <c r="B169" s="5" t="s">
        <v>161</v>
      </c>
      <c r="C169" s="9">
        <v>52.230466215174815</v>
      </c>
      <c r="D169" s="9">
        <v>31.733021250759087</v>
      </c>
      <c r="E169" s="9">
        <v>137.8404820324007</v>
      </c>
      <c r="F169" s="9">
        <v>120.27887868566187</v>
      </c>
      <c r="G169" s="9">
        <v>2.0883804389718872</v>
      </c>
      <c r="H169" s="9">
        <v>86.082985078619501</v>
      </c>
      <c r="I169" s="9">
        <v>37.717177762281523</v>
      </c>
      <c r="J169" s="9">
        <v>207.72517634243414</v>
      </c>
      <c r="K169" s="9">
        <v>0</v>
      </c>
      <c r="L169" s="9">
        <v>0</v>
      </c>
      <c r="M169" s="9">
        <v>8.4003619803357665</v>
      </c>
      <c r="N169" s="9">
        <v>0</v>
      </c>
      <c r="O169" s="9">
        <v>3.9527962964585095</v>
      </c>
      <c r="P169" s="9">
        <v>0</v>
      </c>
      <c r="Q169" s="9">
        <v>19.914285882503926</v>
      </c>
      <c r="R169" s="9">
        <v>476.28453471220865</v>
      </c>
      <c r="S169" s="9">
        <v>7306.0259274770724</v>
      </c>
      <c r="T169" s="9">
        <v>14.361952805681865</v>
      </c>
      <c r="U169" s="9">
        <v>11.773320657236766</v>
      </c>
      <c r="V169" s="9" t="s">
        <v>640</v>
      </c>
      <c r="W169" s="9" t="s">
        <v>640</v>
      </c>
    </row>
    <row r="170" spans="1:23">
      <c r="A170" s="4">
        <v>3222</v>
      </c>
      <c r="B170" s="5" t="s">
        <v>162</v>
      </c>
      <c r="C170" s="9">
        <v>0</v>
      </c>
      <c r="D170" s="9">
        <v>0</v>
      </c>
      <c r="E170" s="9">
        <v>0</v>
      </c>
      <c r="F170" s="9">
        <v>0</v>
      </c>
      <c r="G170" s="9">
        <v>2.0883804389718872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v>8.4003619803357665</v>
      </c>
      <c r="N170" s="9">
        <v>0</v>
      </c>
      <c r="O170" s="9">
        <v>0</v>
      </c>
      <c r="P170" s="9">
        <v>0</v>
      </c>
      <c r="Q170" s="9">
        <v>0</v>
      </c>
      <c r="R170" s="9">
        <v>1.2324322634779428</v>
      </c>
      <c r="S170" s="9">
        <v>224.83929970198454</v>
      </c>
      <c r="T170" s="9">
        <v>0</v>
      </c>
      <c r="U170" s="9">
        <v>0</v>
      </c>
      <c r="V170" s="9" t="s">
        <v>640</v>
      </c>
      <c r="W170" s="9" t="s">
        <v>640</v>
      </c>
    </row>
    <row r="171" spans="1:23">
      <c r="A171" s="4">
        <v>3230</v>
      </c>
      <c r="B171" s="5" t="s">
        <v>163</v>
      </c>
      <c r="C171" s="9">
        <v>0</v>
      </c>
      <c r="D171" s="9">
        <v>0</v>
      </c>
      <c r="E171" s="9">
        <v>0</v>
      </c>
      <c r="F171" s="9">
        <v>0</v>
      </c>
      <c r="G171" s="9">
        <v>2.0883804389718872</v>
      </c>
      <c r="H171" s="9">
        <v>0</v>
      </c>
      <c r="I171" s="9">
        <v>0</v>
      </c>
      <c r="J171" s="9">
        <v>0</v>
      </c>
      <c r="K171" s="9">
        <v>0</v>
      </c>
      <c r="L171" s="9">
        <v>0</v>
      </c>
      <c r="M171" s="9">
        <v>8.4003619803357665</v>
      </c>
      <c r="N171" s="9">
        <v>0</v>
      </c>
      <c r="O171" s="9">
        <v>15.969817172132698</v>
      </c>
      <c r="P171" s="9">
        <v>0</v>
      </c>
      <c r="Q171" s="9">
        <v>0</v>
      </c>
      <c r="R171" s="9">
        <v>0</v>
      </c>
      <c r="S171" s="9">
        <v>0</v>
      </c>
      <c r="T171" s="9">
        <v>0</v>
      </c>
      <c r="U171" s="9">
        <v>0</v>
      </c>
      <c r="V171" s="9" t="s">
        <v>640</v>
      </c>
      <c r="W171" s="9" t="s">
        <v>640</v>
      </c>
    </row>
    <row r="172" spans="1:23">
      <c r="A172" s="4">
        <v>3240</v>
      </c>
      <c r="B172" s="5" t="s">
        <v>164</v>
      </c>
      <c r="C172" s="9">
        <v>55.351709024924979</v>
      </c>
      <c r="D172" s="9">
        <v>0</v>
      </c>
      <c r="E172" s="9">
        <v>0</v>
      </c>
      <c r="F172" s="9">
        <v>0</v>
      </c>
      <c r="G172" s="9">
        <v>2.0883804389718872</v>
      </c>
      <c r="H172" s="9">
        <v>0</v>
      </c>
      <c r="I172" s="9">
        <v>0</v>
      </c>
      <c r="J172" s="9">
        <v>0</v>
      </c>
      <c r="K172" s="9">
        <v>0</v>
      </c>
      <c r="L172" s="9">
        <v>0</v>
      </c>
      <c r="M172" s="9">
        <v>8.4003619803357665</v>
      </c>
      <c r="N172" s="9">
        <v>0</v>
      </c>
      <c r="O172" s="9">
        <v>144.46470219126672</v>
      </c>
      <c r="P172" s="9">
        <v>0</v>
      </c>
      <c r="Q172" s="9">
        <v>0</v>
      </c>
      <c r="R172" s="9">
        <v>2.2822583630916862</v>
      </c>
      <c r="S172" s="9">
        <v>0</v>
      </c>
      <c r="T172" s="9">
        <v>0</v>
      </c>
      <c r="U172" s="9">
        <v>0</v>
      </c>
      <c r="V172" s="9" t="s">
        <v>640</v>
      </c>
      <c r="W172" s="9" t="s">
        <v>640</v>
      </c>
    </row>
    <row r="173" spans="1:23">
      <c r="A173" s="4">
        <v>3251</v>
      </c>
      <c r="B173" s="5" t="s">
        <v>165</v>
      </c>
      <c r="C173" s="9">
        <v>0</v>
      </c>
      <c r="D173" s="9">
        <v>0</v>
      </c>
      <c r="E173" s="9">
        <v>7.6459291623218988</v>
      </c>
      <c r="F173" s="9">
        <v>0</v>
      </c>
      <c r="G173" s="9">
        <v>2.0883804389718872</v>
      </c>
      <c r="H173" s="9">
        <v>0</v>
      </c>
      <c r="I173" s="9">
        <v>0</v>
      </c>
      <c r="J173" s="9">
        <v>0</v>
      </c>
      <c r="K173" s="9">
        <v>0</v>
      </c>
      <c r="L173" s="9">
        <v>0</v>
      </c>
      <c r="M173" s="9">
        <v>8.4003619803357665</v>
      </c>
      <c r="N173" s="9">
        <v>0</v>
      </c>
      <c r="O173" s="9">
        <v>0</v>
      </c>
      <c r="P173" s="9">
        <v>0</v>
      </c>
      <c r="Q173" s="9">
        <v>0</v>
      </c>
      <c r="R173" s="9">
        <v>1.0498260996137436</v>
      </c>
      <c r="S173" s="9">
        <v>146.45285181729207</v>
      </c>
      <c r="T173" s="9">
        <v>0</v>
      </c>
      <c r="U173" s="9">
        <v>0</v>
      </c>
      <c r="V173" s="9" t="s">
        <v>640</v>
      </c>
      <c r="W173" s="9" t="s">
        <v>640</v>
      </c>
    </row>
    <row r="174" spans="1:23">
      <c r="A174" s="4">
        <v>3252</v>
      </c>
      <c r="B174" s="5" t="s">
        <v>166</v>
      </c>
      <c r="C174" s="9">
        <v>0</v>
      </c>
      <c r="D174" s="9">
        <v>0</v>
      </c>
      <c r="E174" s="9">
        <v>22.039750270744332</v>
      </c>
      <c r="F174" s="9">
        <v>0</v>
      </c>
      <c r="G174" s="9">
        <v>2.0883804389718872</v>
      </c>
      <c r="H174" s="9">
        <v>0</v>
      </c>
      <c r="I174" s="9">
        <v>0</v>
      </c>
      <c r="J174" s="9">
        <v>0</v>
      </c>
      <c r="K174" s="9">
        <v>0</v>
      </c>
      <c r="L174" s="9">
        <v>0</v>
      </c>
      <c r="M174" s="9">
        <v>8.4003619803357665</v>
      </c>
      <c r="N174" s="9">
        <v>0</v>
      </c>
      <c r="O174" s="9">
        <v>0</v>
      </c>
      <c r="P174" s="9">
        <v>0</v>
      </c>
      <c r="Q174" s="9">
        <v>102.1434852862478</v>
      </c>
      <c r="R174" s="9">
        <v>0</v>
      </c>
      <c r="S174" s="9">
        <v>248.91278117245517</v>
      </c>
      <c r="T174" s="9">
        <v>0</v>
      </c>
      <c r="U174" s="9">
        <v>0</v>
      </c>
      <c r="V174" s="9" t="s">
        <v>640</v>
      </c>
      <c r="W174" s="9" t="s">
        <v>640</v>
      </c>
    </row>
    <row r="175" spans="1:23">
      <c r="A175" s="4">
        <v>3253</v>
      </c>
      <c r="B175" s="5" t="s">
        <v>167</v>
      </c>
      <c r="C175" s="9">
        <v>0</v>
      </c>
      <c r="D175" s="9">
        <v>0</v>
      </c>
      <c r="E175" s="9">
        <v>8.4933676433992229</v>
      </c>
      <c r="F175" s="9">
        <v>0</v>
      </c>
      <c r="G175" s="9">
        <v>2.0883804389718872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v>8.4003619803357665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v>0</v>
      </c>
      <c r="V175" s="9" t="s">
        <v>640</v>
      </c>
      <c r="W175" s="9" t="s">
        <v>640</v>
      </c>
    </row>
    <row r="176" spans="1:23">
      <c r="A176" s="4">
        <v>3254</v>
      </c>
      <c r="B176" s="5" t="s">
        <v>168</v>
      </c>
      <c r="C176" s="9">
        <v>0</v>
      </c>
      <c r="D176" s="9">
        <v>0</v>
      </c>
      <c r="E176" s="9">
        <v>0</v>
      </c>
      <c r="F176" s="9">
        <v>0</v>
      </c>
      <c r="G176" s="9">
        <v>2.0883804389718872</v>
      </c>
      <c r="H176" s="9">
        <v>0</v>
      </c>
      <c r="I176" s="9">
        <v>10.508145938601691</v>
      </c>
      <c r="J176" s="9">
        <v>0</v>
      </c>
      <c r="K176" s="9">
        <v>0</v>
      </c>
      <c r="L176" s="9">
        <v>0</v>
      </c>
      <c r="M176" s="9">
        <v>8.4003619803357665</v>
      </c>
      <c r="N176" s="9">
        <v>0</v>
      </c>
      <c r="O176" s="9">
        <v>0</v>
      </c>
      <c r="P176" s="9">
        <v>0</v>
      </c>
      <c r="Q176" s="9">
        <v>0</v>
      </c>
      <c r="R176" s="9">
        <v>0</v>
      </c>
      <c r="S176" s="9">
        <v>0</v>
      </c>
      <c r="T176" s="9">
        <v>0</v>
      </c>
      <c r="U176" s="9">
        <v>0</v>
      </c>
      <c r="V176" s="9" t="s">
        <v>640</v>
      </c>
      <c r="W176" s="9" t="s">
        <v>640</v>
      </c>
    </row>
    <row r="177" spans="1:23">
      <c r="A177" s="4">
        <v>3255</v>
      </c>
      <c r="B177" s="5" t="s">
        <v>169</v>
      </c>
      <c r="C177" s="9">
        <v>0</v>
      </c>
      <c r="D177" s="9">
        <v>0</v>
      </c>
      <c r="E177" s="9">
        <v>3.8229645811609494</v>
      </c>
      <c r="F177" s="9">
        <v>0</v>
      </c>
      <c r="G177" s="9">
        <v>2.0883804389718872</v>
      </c>
      <c r="H177" s="9">
        <v>0</v>
      </c>
      <c r="I177" s="9">
        <v>0</v>
      </c>
      <c r="J177" s="9">
        <v>2.5537818722644263</v>
      </c>
      <c r="K177" s="9">
        <v>0</v>
      </c>
      <c r="L177" s="9">
        <v>0</v>
      </c>
      <c r="M177" s="9">
        <v>8.4003619803357665</v>
      </c>
      <c r="N177" s="9">
        <v>0</v>
      </c>
      <c r="O177" s="9">
        <v>0</v>
      </c>
      <c r="P177" s="9">
        <v>0</v>
      </c>
      <c r="Q177" s="9">
        <v>0</v>
      </c>
      <c r="R177" s="9">
        <v>2.3275308769423835</v>
      </c>
      <c r="S177" s="9">
        <v>183.72314415824371</v>
      </c>
      <c r="T177" s="9">
        <v>1.3165192353821134</v>
      </c>
      <c r="U177" s="9">
        <v>0</v>
      </c>
      <c r="V177" s="9" t="s">
        <v>640</v>
      </c>
      <c r="W177" s="9" t="s">
        <v>640</v>
      </c>
    </row>
    <row r="178" spans="1:23">
      <c r="A178" s="4">
        <v>3256</v>
      </c>
      <c r="B178" s="5" t="s">
        <v>170</v>
      </c>
      <c r="C178" s="9">
        <v>86.289798924617173</v>
      </c>
      <c r="D178" s="9">
        <v>0</v>
      </c>
      <c r="E178" s="9">
        <v>35.268979383637074</v>
      </c>
      <c r="F178" s="9">
        <v>0</v>
      </c>
      <c r="G178" s="9">
        <v>2.0883804389718872</v>
      </c>
      <c r="H178" s="9">
        <v>0</v>
      </c>
      <c r="I178" s="9">
        <v>0</v>
      </c>
      <c r="J178" s="9">
        <v>0</v>
      </c>
      <c r="K178" s="9">
        <v>0</v>
      </c>
      <c r="L178" s="9">
        <v>0</v>
      </c>
      <c r="M178" s="9">
        <v>8.4003619803357665</v>
      </c>
      <c r="N178" s="9">
        <v>0</v>
      </c>
      <c r="O178" s="9">
        <v>0</v>
      </c>
      <c r="P178" s="9">
        <v>0</v>
      </c>
      <c r="Q178" s="9">
        <v>0</v>
      </c>
      <c r="R178" s="9">
        <v>19.214315757623371</v>
      </c>
      <c r="S178" s="9">
        <v>610.52961091195436</v>
      </c>
      <c r="T178" s="9">
        <v>0</v>
      </c>
      <c r="U178" s="9">
        <v>0</v>
      </c>
      <c r="V178" s="9" t="s">
        <v>640</v>
      </c>
      <c r="W178" s="9" t="s">
        <v>640</v>
      </c>
    </row>
    <row r="179" spans="1:23">
      <c r="A179" s="4">
        <v>3257</v>
      </c>
      <c r="B179" s="5" t="s">
        <v>171</v>
      </c>
      <c r="C179" s="9">
        <v>9.4668897368180556</v>
      </c>
      <c r="D179" s="9">
        <v>0</v>
      </c>
      <c r="E179" s="9">
        <v>0</v>
      </c>
      <c r="F179" s="9">
        <v>3.5592729405165624</v>
      </c>
      <c r="G179" s="9">
        <v>2.0883804389718872</v>
      </c>
      <c r="H179" s="9">
        <v>75.492792142385511</v>
      </c>
      <c r="I179" s="9">
        <v>0</v>
      </c>
      <c r="J179" s="9">
        <v>0</v>
      </c>
      <c r="K179" s="9">
        <v>0</v>
      </c>
      <c r="L179" s="9">
        <v>0</v>
      </c>
      <c r="M179" s="9">
        <v>8.4003619803357665</v>
      </c>
      <c r="N179" s="9">
        <v>8.375975626489458</v>
      </c>
      <c r="O179" s="9">
        <v>31.987654481500538</v>
      </c>
      <c r="P179" s="9">
        <v>0</v>
      </c>
      <c r="Q179" s="9">
        <v>4.6352818581211173</v>
      </c>
      <c r="R179" s="9">
        <v>6.7547139531122546</v>
      </c>
      <c r="S179" s="9">
        <v>4.2651685173774636</v>
      </c>
      <c r="T179" s="9">
        <v>23.553904589966177</v>
      </c>
      <c r="U179" s="9">
        <v>0</v>
      </c>
      <c r="V179" s="9" t="s">
        <v>640</v>
      </c>
      <c r="W179" s="9" t="s">
        <v>640</v>
      </c>
    </row>
    <row r="180" spans="1:23">
      <c r="A180" s="4">
        <v>3258</v>
      </c>
      <c r="B180" s="5" t="s">
        <v>172</v>
      </c>
      <c r="C180" s="9">
        <v>0</v>
      </c>
      <c r="D180" s="9">
        <v>0</v>
      </c>
      <c r="E180" s="9">
        <v>0</v>
      </c>
      <c r="F180" s="9">
        <v>3.5592729405165624</v>
      </c>
      <c r="G180" s="9">
        <v>2.0883804389718872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v>8.4003619803357665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853.4211818455168</v>
      </c>
      <c r="T180" s="9">
        <v>0</v>
      </c>
      <c r="U180" s="9">
        <v>0</v>
      </c>
      <c r="V180" s="9" t="s">
        <v>640</v>
      </c>
      <c r="W180" s="9" t="s">
        <v>640</v>
      </c>
    </row>
    <row r="181" spans="1:23">
      <c r="A181" s="4">
        <v>3259</v>
      </c>
      <c r="B181" s="5" t="s">
        <v>173</v>
      </c>
      <c r="C181" s="9">
        <v>22.176613238139517</v>
      </c>
      <c r="D181" s="9">
        <v>0</v>
      </c>
      <c r="E181" s="9">
        <v>65.657814024556203</v>
      </c>
      <c r="F181" s="9">
        <v>10.677818821549685</v>
      </c>
      <c r="G181" s="9">
        <v>2.0883804389718872</v>
      </c>
      <c r="H181" s="9">
        <v>0</v>
      </c>
      <c r="I181" s="9">
        <v>37.717177762281523</v>
      </c>
      <c r="J181" s="9">
        <v>17.330875535273677</v>
      </c>
      <c r="K181" s="9">
        <v>0</v>
      </c>
      <c r="L181" s="9">
        <v>0</v>
      </c>
      <c r="M181" s="9">
        <v>8.4003619803357665</v>
      </c>
      <c r="N181" s="9">
        <v>0</v>
      </c>
      <c r="O181" s="9">
        <v>0</v>
      </c>
      <c r="P181" s="9">
        <v>0</v>
      </c>
      <c r="Q181" s="9">
        <v>33.304324956167299</v>
      </c>
      <c r="R181" s="9">
        <v>60.496956813680335</v>
      </c>
      <c r="S181" s="9">
        <v>992.67253903477911</v>
      </c>
      <c r="T181" s="9">
        <v>0</v>
      </c>
      <c r="U181" s="9">
        <v>0</v>
      </c>
      <c r="V181" s="9" t="s">
        <v>640</v>
      </c>
      <c r="W181" s="9" t="s">
        <v>640</v>
      </c>
    </row>
    <row r="182" spans="1:23">
      <c r="A182" s="4">
        <v>3311</v>
      </c>
      <c r="B182" s="5" t="s">
        <v>174</v>
      </c>
      <c r="C182" s="9">
        <v>0</v>
      </c>
      <c r="D182" s="9">
        <v>0</v>
      </c>
      <c r="E182" s="9">
        <v>0</v>
      </c>
      <c r="F182" s="9">
        <v>0</v>
      </c>
      <c r="G182" s="9">
        <v>0</v>
      </c>
      <c r="H182" s="9">
        <v>0</v>
      </c>
      <c r="I182" s="9">
        <v>0</v>
      </c>
      <c r="J182" s="9">
        <v>0</v>
      </c>
      <c r="K182" s="9">
        <v>0</v>
      </c>
      <c r="L182" s="9">
        <v>0</v>
      </c>
      <c r="M182" s="9">
        <v>0</v>
      </c>
      <c r="N182" s="9">
        <v>0</v>
      </c>
      <c r="O182" s="9">
        <v>0</v>
      </c>
      <c r="P182" s="9">
        <v>0</v>
      </c>
      <c r="Q182" s="9">
        <v>0</v>
      </c>
      <c r="R182" s="9">
        <v>0</v>
      </c>
      <c r="S182" s="9">
        <v>0</v>
      </c>
      <c r="T182" s="9">
        <v>0</v>
      </c>
      <c r="U182" s="9">
        <v>0</v>
      </c>
      <c r="V182" s="9" t="s">
        <v>640</v>
      </c>
      <c r="W182" s="9" t="s">
        <v>640</v>
      </c>
    </row>
    <row r="183" spans="1:23">
      <c r="A183" s="4">
        <v>3312</v>
      </c>
      <c r="B183" s="5" t="s">
        <v>175</v>
      </c>
      <c r="C183" s="9">
        <v>0</v>
      </c>
      <c r="D183" s="9">
        <v>0</v>
      </c>
      <c r="E183" s="9">
        <v>2.5753577814121029</v>
      </c>
      <c r="F183" s="9">
        <v>0</v>
      </c>
      <c r="G183" s="9">
        <v>0</v>
      </c>
      <c r="H183" s="9">
        <v>0</v>
      </c>
      <c r="I183" s="9">
        <v>0</v>
      </c>
      <c r="J183" s="9">
        <v>0</v>
      </c>
      <c r="K183" s="9">
        <v>0</v>
      </c>
      <c r="L183" s="9">
        <v>0</v>
      </c>
      <c r="M183" s="9">
        <v>0</v>
      </c>
      <c r="N183" s="9">
        <v>0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0</v>
      </c>
      <c r="V183" s="9" t="s">
        <v>640</v>
      </c>
      <c r="W183" s="9" t="s">
        <v>640</v>
      </c>
    </row>
    <row r="184" spans="1:23">
      <c r="A184" s="4">
        <v>3313</v>
      </c>
      <c r="B184" s="5" t="s">
        <v>176</v>
      </c>
      <c r="C184" s="9">
        <v>58.970390307372568</v>
      </c>
      <c r="D184" s="9">
        <v>0</v>
      </c>
      <c r="E184" s="9">
        <v>32.775596625937567</v>
      </c>
      <c r="F184" s="9">
        <v>1.9825885186318075</v>
      </c>
      <c r="G184" s="9">
        <v>2.5036266260320494</v>
      </c>
      <c r="H184" s="9">
        <v>0</v>
      </c>
      <c r="I184" s="9">
        <v>90.830467354040721</v>
      </c>
      <c r="J184" s="9">
        <v>0</v>
      </c>
      <c r="K184" s="9">
        <v>0</v>
      </c>
      <c r="L184" s="9">
        <v>0</v>
      </c>
      <c r="M184" s="9">
        <v>0</v>
      </c>
      <c r="N184" s="9">
        <v>8.375975626489458</v>
      </c>
      <c r="O184" s="9">
        <v>9.9097901794430694</v>
      </c>
      <c r="P184" s="9">
        <v>11.041913874826026</v>
      </c>
      <c r="Q184" s="9">
        <v>1.5624422885191034</v>
      </c>
      <c r="R184" s="9">
        <v>7.4268923230037487</v>
      </c>
      <c r="S184" s="9">
        <v>0</v>
      </c>
      <c r="T184" s="9">
        <v>2.9100894813924625</v>
      </c>
      <c r="U184" s="9">
        <v>0</v>
      </c>
      <c r="V184" s="9" t="s">
        <v>640</v>
      </c>
      <c r="W184" s="9" t="s">
        <v>640</v>
      </c>
    </row>
    <row r="185" spans="1:23">
      <c r="A185" s="4">
        <v>3314</v>
      </c>
      <c r="B185" s="5" t="s">
        <v>177</v>
      </c>
      <c r="C185" s="9">
        <v>22.224573092830251</v>
      </c>
      <c r="D185" s="9">
        <v>0</v>
      </c>
      <c r="E185" s="9">
        <v>21.083356374571277</v>
      </c>
      <c r="F185" s="9">
        <v>0</v>
      </c>
      <c r="G185" s="9">
        <v>2.5036266260320494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v>0</v>
      </c>
      <c r="N185" s="9">
        <v>0</v>
      </c>
      <c r="O185" s="9">
        <v>4.9548950897215347</v>
      </c>
      <c r="P185" s="9">
        <v>0</v>
      </c>
      <c r="Q185" s="9">
        <v>0</v>
      </c>
      <c r="R185" s="9">
        <v>0</v>
      </c>
      <c r="S185" s="9">
        <v>0</v>
      </c>
      <c r="T185" s="9">
        <v>0</v>
      </c>
      <c r="U185" s="9">
        <v>0</v>
      </c>
      <c r="V185" s="9" t="s">
        <v>640</v>
      </c>
      <c r="W185" s="9" t="s">
        <v>640</v>
      </c>
    </row>
    <row r="186" spans="1:23">
      <c r="A186" s="4">
        <v>3321</v>
      </c>
      <c r="B186" s="5" t="s">
        <v>178</v>
      </c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66.156077107775246</v>
      </c>
      <c r="J186" s="9">
        <v>0</v>
      </c>
      <c r="K186" s="9">
        <v>0</v>
      </c>
      <c r="L186" s="9">
        <v>0</v>
      </c>
      <c r="M186" s="9">
        <v>0</v>
      </c>
      <c r="N186" s="9">
        <v>0</v>
      </c>
      <c r="O186" s="9">
        <v>118.09631441709622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v>0</v>
      </c>
      <c r="V186" s="9" t="s">
        <v>640</v>
      </c>
      <c r="W186" s="9" t="s">
        <v>640</v>
      </c>
    </row>
    <row r="187" spans="1:23">
      <c r="A187" s="4">
        <v>3322</v>
      </c>
      <c r="B187" s="5" t="s">
        <v>179</v>
      </c>
      <c r="C187" s="9">
        <v>0</v>
      </c>
      <c r="D187" s="9">
        <v>0</v>
      </c>
      <c r="E187" s="9">
        <v>29.512875084292705</v>
      </c>
      <c r="F187" s="9">
        <v>0</v>
      </c>
      <c r="G187" s="9">
        <v>0</v>
      </c>
      <c r="H187" s="9">
        <v>0</v>
      </c>
      <c r="I187" s="9">
        <v>97.187888682902226</v>
      </c>
      <c r="J187" s="9">
        <v>0</v>
      </c>
      <c r="K187" s="9">
        <v>0</v>
      </c>
      <c r="L187" s="9">
        <v>0</v>
      </c>
      <c r="M187" s="9">
        <v>0</v>
      </c>
      <c r="N187" s="9">
        <v>0</v>
      </c>
      <c r="O187" s="9">
        <v>0</v>
      </c>
      <c r="P187" s="9">
        <v>0</v>
      </c>
      <c r="Q187" s="9">
        <v>0</v>
      </c>
      <c r="R187" s="9">
        <v>0</v>
      </c>
      <c r="S187" s="9">
        <v>1.5338392939373404</v>
      </c>
      <c r="T187" s="9">
        <v>0</v>
      </c>
      <c r="U187" s="9">
        <v>0</v>
      </c>
      <c r="V187" s="9" t="s">
        <v>640</v>
      </c>
      <c r="W187" s="9" t="s">
        <v>640</v>
      </c>
    </row>
    <row r="188" spans="1:23">
      <c r="A188" s="4">
        <v>3323</v>
      </c>
      <c r="B188" s="5" t="s">
        <v>180</v>
      </c>
      <c r="C188" s="9">
        <v>28.828145707875748</v>
      </c>
      <c r="D188" s="9">
        <v>0</v>
      </c>
      <c r="E188" s="9">
        <v>426.98944763441204</v>
      </c>
      <c r="F188" s="9">
        <v>20.492509369631431</v>
      </c>
      <c r="G188" s="9">
        <v>8.7749899810925349</v>
      </c>
      <c r="H188" s="9">
        <v>137.52792609296111</v>
      </c>
      <c r="I188" s="9">
        <v>711.95145874441914</v>
      </c>
      <c r="J188" s="9">
        <v>29.182508038388157</v>
      </c>
      <c r="K188" s="9">
        <v>7.8069243084330751</v>
      </c>
      <c r="L188" s="9">
        <v>238.93454547102567</v>
      </c>
      <c r="M188" s="9">
        <v>71.868751906755847</v>
      </c>
      <c r="N188" s="9">
        <v>20.8333389476368</v>
      </c>
      <c r="O188" s="9">
        <v>117.85529127410517</v>
      </c>
      <c r="P188" s="9">
        <v>23.065742914692869</v>
      </c>
      <c r="Q188" s="9">
        <v>16.739231767302648</v>
      </c>
      <c r="R188" s="9">
        <v>45.096071419997493</v>
      </c>
      <c r="S188" s="9">
        <v>25.568439503905914</v>
      </c>
      <c r="T188" s="9">
        <v>6.5494158399218554</v>
      </c>
      <c r="U188" s="9">
        <v>11.177257628125483</v>
      </c>
      <c r="V188" s="9" t="s">
        <v>640</v>
      </c>
      <c r="W188" s="9" t="s">
        <v>640</v>
      </c>
    </row>
    <row r="189" spans="1:23">
      <c r="A189" s="4">
        <v>3324</v>
      </c>
      <c r="B189" s="5" t="s">
        <v>181</v>
      </c>
      <c r="C189" s="9">
        <v>0</v>
      </c>
      <c r="D189" s="9">
        <v>0</v>
      </c>
      <c r="E189" s="9">
        <v>0</v>
      </c>
      <c r="F189" s="9">
        <v>0</v>
      </c>
      <c r="G189" s="9">
        <v>0</v>
      </c>
      <c r="H189" s="9">
        <v>0</v>
      </c>
      <c r="I189" s="9">
        <v>0</v>
      </c>
      <c r="J189" s="9">
        <v>0</v>
      </c>
      <c r="K189" s="9">
        <v>0</v>
      </c>
      <c r="L189" s="9">
        <v>0</v>
      </c>
      <c r="M189" s="9">
        <v>0</v>
      </c>
      <c r="N189" s="9">
        <v>0</v>
      </c>
      <c r="O189" s="9">
        <v>0</v>
      </c>
      <c r="P189" s="9">
        <v>0</v>
      </c>
      <c r="Q189" s="9">
        <v>0</v>
      </c>
      <c r="R189" s="9">
        <v>0</v>
      </c>
      <c r="S189" s="9">
        <v>0</v>
      </c>
      <c r="T189" s="9">
        <v>0</v>
      </c>
      <c r="U189" s="9">
        <v>0</v>
      </c>
      <c r="V189" s="9" t="s">
        <v>640</v>
      </c>
      <c r="W189" s="9" t="s">
        <v>640</v>
      </c>
    </row>
    <row r="190" spans="1:23">
      <c r="A190" s="4">
        <v>3331</v>
      </c>
      <c r="B190" s="5" t="s">
        <v>182</v>
      </c>
      <c r="C190" s="9">
        <v>10.718905018332887</v>
      </c>
      <c r="D190" s="9">
        <v>0</v>
      </c>
      <c r="E190" s="9">
        <v>100.3056299743983</v>
      </c>
      <c r="F190" s="9">
        <v>2.8733269365308547</v>
      </c>
      <c r="G190" s="9">
        <v>0</v>
      </c>
      <c r="H190" s="9">
        <v>0</v>
      </c>
      <c r="I190" s="9">
        <v>554.62563443925467</v>
      </c>
      <c r="J190" s="9">
        <v>35.85110633712943</v>
      </c>
      <c r="K190" s="9">
        <v>6.7240055230705904</v>
      </c>
      <c r="L190" s="9">
        <v>0</v>
      </c>
      <c r="M190" s="9">
        <v>0</v>
      </c>
      <c r="N190" s="9">
        <v>0</v>
      </c>
      <c r="O190" s="9">
        <v>0</v>
      </c>
      <c r="P190" s="9">
        <v>0</v>
      </c>
      <c r="Q190" s="9">
        <v>0</v>
      </c>
      <c r="R190" s="9">
        <v>0</v>
      </c>
      <c r="S190" s="9">
        <v>0</v>
      </c>
      <c r="T190" s="9">
        <v>0.97002982713082109</v>
      </c>
      <c r="U190" s="9">
        <v>0</v>
      </c>
      <c r="V190" s="9" t="s">
        <v>640</v>
      </c>
      <c r="W190" s="9" t="s">
        <v>640</v>
      </c>
    </row>
    <row r="191" spans="1:23">
      <c r="A191" s="4">
        <v>3332</v>
      </c>
      <c r="B191" s="5" t="s">
        <v>183</v>
      </c>
      <c r="C191" s="9">
        <v>0</v>
      </c>
      <c r="D191" s="9">
        <v>0</v>
      </c>
      <c r="E191" s="9">
        <v>0</v>
      </c>
      <c r="F191" s="9">
        <v>0</v>
      </c>
      <c r="G191" s="9">
        <v>0</v>
      </c>
      <c r="H191" s="9">
        <v>0</v>
      </c>
      <c r="I191" s="9">
        <v>0</v>
      </c>
      <c r="J191" s="9">
        <v>0</v>
      </c>
      <c r="K191" s="9">
        <v>0</v>
      </c>
      <c r="L191" s="9">
        <v>3.2187493106303977</v>
      </c>
      <c r="M191" s="9">
        <v>0</v>
      </c>
      <c r="N191" s="9">
        <v>0</v>
      </c>
      <c r="O191" s="9">
        <v>0</v>
      </c>
      <c r="P191" s="9">
        <v>0</v>
      </c>
      <c r="Q191" s="9">
        <v>3.0935041139807664</v>
      </c>
      <c r="R191" s="9">
        <v>0</v>
      </c>
      <c r="S191" s="9">
        <v>0</v>
      </c>
      <c r="T191" s="9">
        <v>2.593020030322541</v>
      </c>
      <c r="U191" s="9">
        <v>0</v>
      </c>
      <c r="V191" s="9" t="s">
        <v>640</v>
      </c>
      <c r="W191" s="9" t="s">
        <v>640</v>
      </c>
    </row>
    <row r="192" spans="1:23">
      <c r="A192" s="4">
        <v>3333</v>
      </c>
      <c r="B192" s="5" t="s">
        <v>184</v>
      </c>
      <c r="C192" s="9">
        <v>13.844651806813058</v>
      </c>
      <c r="D192" s="9">
        <v>0</v>
      </c>
      <c r="E192" s="9">
        <v>29.847538454636602</v>
      </c>
      <c r="F192" s="9">
        <v>4.0393393862319193</v>
      </c>
      <c r="G192" s="9">
        <v>4.3339129975488913</v>
      </c>
      <c r="H192" s="9">
        <v>7.1032643499388515</v>
      </c>
      <c r="I192" s="9">
        <v>22.321214290895313</v>
      </c>
      <c r="J192" s="9">
        <v>4.1428099855747593</v>
      </c>
      <c r="K192" s="9">
        <v>0</v>
      </c>
      <c r="L192" s="9">
        <v>0</v>
      </c>
      <c r="M192" s="9">
        <v>0</v>
      </c>
      <c r="N192" s="9">
        <v>0</v>
      </c>
      <c r="O192" s="9">
        <v>4.9548950897215347</v>
      </c>
      <c r="P192" s="9">
        <v>0</v>
      </c>
      <c r="Q192" s="9">
        <v>0</v>
      </c>
      <c r="R192" s="9">
        <v>3.7130618883166107</v>
      </c>
      <c r="S192" s="9">
        <v>3.0268846157932372</v>
      </c>
      <c r="T192" s="9">
        <v>0</v>
      </c>
      <c r="U192" s="9">
        <v>0</v>
      </c>
      <c r="V192" s="9" t="s">
        <v>640</v>
      </c>
      <c r="W192" s="9" t="s">
        <v>640</v>
      </c>
    </row>
    <row r="193" spans="1:23">
      <c r="A193" s="4">
        <v>3334</v>
      </c>
      <c r="B193" s="5" t="s">
        <v>185</v>
      </c>
      <c r="C193" s="9">
        <v>8.4706759634180457</v>
      </c>
      <c r="D193" s="9">
        <v>0</v>
      </c>
      <c r="E193" s="9">
        <v>3.1713411275786614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0</v>
      </c>
      <c r="M193" s="9">
        <v>0</v>
      </c>
      <c r="N193" s="9">
        <v>8.375975626489458</v>
      </c>
      <c r="O193" s="9">
        <v>0</v>
      </c>
      <c r="P193" s="9">
        <v>0</v>
      </c>
      <c r="Q193" s="9">
        <v>0</v>
      </c>
      <c r="R193" s="9">
        <v>0</v>
      </c>
      <c r="S193" s="9">
        <v>0</v>
      </c>
      <c r="T193" s="9">
        <v>0</v>
      </c>
      <c r="U193" s="9">
        <v>0</v>
      </c>
      <c r="V193" s="9" t="s">
        <v>640</v>
      </c>
      <c r="W193" s="9" t="s">
        <v>640</v>
      </c>
    </row>
    <row r="194" spans="1:23">
      <c r="A194" s="4">
        <v>3339</v>
      </c>
      <c r="B194" s="5" t="s">
        <v>186</v>
      </c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212.6738303296242</v>
      </c>
      <c r="J194" s="9">
        <v>0</v>
      </c>
      <c r="K194" s="9">
        <v>0</v>
      </c>
      <c r="L194" s="9">
        <v>0</v>
      </c>
      <c r="M194" s="9">
        <v>0</v>
      </c>
      <c r="N194" s="9">
        <v>0</v>
      </c>
      <c r="O194" s="9">
        <v>0</v>
      </c>
      <c r="P194" s="9">
        <v>0</v>
      </c>
      <c r="Q194" s="9">
        <v>0</v>
      </c>
      <c r="R194" s="9">
        <v>0</v>
      </c>
      <c r="S194" s="9">
        <v>0</v>
      </c>
      <c r="T194" s="9">
        <v>0</v>
      </c>
      <c r="U194" s="9">
        <v>0</v>
      </c>
      <c r="V194" s="9" t="s">
        <v>640</v>
      </c>
      <c r="W194" s="9" t="s">
        <v>640</v>
      </c>
    </row>
    <row r="195" spans="1:23">
      <c r="A195" s="4">
        <v>3341</v>
      </c>
      <c r="B195" s="5" t="s">
        <v>187</v>
      </c>
      <c r="C195" s="9">
        <v>30.818289009226056</v>
      </c>
      <c r="D195" s="9">
        <v>0.84090735799335425</v>
      </c>
      <c r="E195" s="9">
        <v>51.239930570760862</v>
      </c>
      <c r="F195" s="9">
        <v>7.3038662023674252</v>
      </c>
      <c r="G195" s="9">
        <v>0</v>
      </c>
      <c r="H195" s="9">
        <v>0</v>
      </c>
      <c r="I195" s="9">
        <v>1373.8922447436835</v>
      </c>
      <c r="J195" s="9">
        <v>26.888329748795581</v>
      </c>
      <c r="K195" s="9">
        <v>205.73636868751666</v>
      </c>
      <c r="L195" s="9">
        <v>44.363085745811347</v>
      </c>
      <c r="M195" s="9">
        <v>11.978125317792639</v>
      </c>
      <c r="N195" s="9">
        <v>11.369212517678177</v>
      </c>
      <c r="O195" s="9">
        <v>3.0414390120274981</v>
      </c>
      <c r="P195" s="9">
        <v>0</v>
      </c>
      <c r="Q195" s="9">
        <v>207.1286273142853</v>
      </c>
      <c r="R195" s="9">
        <v>38.397525415814705</v>
      </c>
      <c r="S195" s="9">
        <v>67.552714183844145</v>
      </c>
      <c r="T195" s="9">
        <v>3.821292676628731</v>
      </c>
      <c r="U195" s="9">
        <v>0</v>
      </c>
      <c r="V195" s="9" t="s">
        <v>640</v>
      </c>
      <c r="W195" s="9" t="s">
        <v>640</v>
      </c>
    </row>
    <row r="196" spans="1:23">
      <c r="A196" s="4">
        <v>3342</v>
      </c>
      <c r="B196" s="5" t="s">
        <v>188</v>
      </c>
      <c r="C196" s="9">
        <v>10.947739878790715</v>
      </c>
      <c r="D196" s="9">
        <v>0</v>
      </c>
      <c r="E196" s="9">
        <v>5.279403633309653</v>
      </c>
      <c r="F196" s="9">
        <v>1.6919082469599716</v>
      </c>
      <c r="G196" s="9">
        <v>5.1209076144265433</v>
      </c>
      <c r="H196" s="9">
        <v>10.135612860824336</v>
      </c>
      <c r="I196" s="9">
        <v>0</v>
      </c>
      <c r="J196" s="9">
        <v>8.9627765829318591</v>
      </c>
      <c r="K196" s="9">
        <v>0</v>
      </c>
      <c r="L196" s="9">
        <v>0</v>
      </c>
      <c r="M196" s="9">
        <v>0</v>
      </c>
      <c r="N196" s="9">
        <v>0</v>
      </c>
      <c r="O196" s="9">
        <v>3.2063573895572905</v>
      </c>
      <c r="P196" s="9">
        <v>11.041913874826026</v>
      </c>
      <c r="Q196" s="9">
        <v>2.3865200880397519</v>
      </c>
      <c r="R196" s="9">
        <v>4.4842969514807391</v>
      </c>
      <c r="S196" s="9">
        <v>3.7748438644804683</v>
      </c>
      <c r="T196" s="9">
        <v>2.8806761654451867</v>
      </c>
      <c r="U196" s="9">
        <v>0</v>
      </c>
      <c r="V196" s="9" t="s">
        <v>640</v>
      </c>
      <c r="W196" s="9" t="s">
        <v>640</v>
      </c>
    </row>
    <row r="197" spans="1:23">
      <c r="A197" s="4">
        <v>3343</v>
      </c>
      <c r="B197" s="5" t="s">
        <v>189</v>
      </c>
      <c r="C197" s="9">
        <v>46.403644914690673</v>
      </c>
      <c r="D197" s="9">
        <v>1.6818147151568494</v>
      </c>
      <c r="E197" s="9">
        <v>183.92589036646746</v>
      </c>
      <c r="F197" s="9">
        <v>62.482280163822125</v>
      </c>
      <c r="G197" s="9">
        <v>2.5036266260320494</v>
      </c>
      <c r="H197" s="9">
        <v>41.98015149951074</v>
      </c>
      <c r="I197" s="9">
        <v>476.32715880489468</v>
      </c>
      <c r="J197" s="9">
        <v>161.23988385441069</v>
      </c>
      <c r="K197" s="9">
        <v>128.5852304380322</v>
      </c>
      <c r="L197" s="9">
        <v>86.505149455721551</v>
      </c>
      <c r="M197" s="9">
        <v>848.73573683781603</v>
      </c>
      <c r="N197" s="9">
        <v>9.333948161214753</v>
      </c>
      <c r="O197" s="9">
        <v>51.136716006540347</v>
      </c>
      <c r="P197" s="9">
        <v>154.70989656343772</v>
      </c>
      <c r="Q197" s="9">
        <v>40.700536563639673</v>
      </c>
      <c r="R197" s="9">
        <v>73.043732718104835</v>
      </c>
      <c r="S197" s="9">
        <v>302.47229626620771</v>
      </c>
      <c r="T197" s="9">
        <v>92.772545212587744</v>
      </c>
      <c r="U197" s="9">
        <v>6.120879175976186</v>
      </c>
      <c r="V197" s="9" t="s">
        <v>640</v>
      </c>
      <c r="W197" s="9" t="s">
        <v>640</v>
      </c>
    </row>
    <row r="198" spans="1:23">
      <c r="A198" s="4">
        <v>3344</v>
      </c>
      <c r="B198" s="5" t="s">
        <v>190</v>
      </c>
      <c r="C198" s="9">
        <v>0</v>
      </c>
      <c r="D198" s="9">
        <v>0</v>
      </c>
      <c r="E198" s="9">
        <v>0</v>
      </c>
      <c r="F198" s="9">
        <v>0</v>
      </c>
      <c r="G198" s="9">
        <v>0</v>
      </c>
      <c r="H198" s="9">
        <v>0</v>
      </c>
      <c r="I198" s="9">
        <v>0</v>
      </c>
      <c r="J198" s="9">
        <v>0</v>
      </c>
      <c r="K198" s="9">
        <v>0</v>
      </c>
      <c r="L198" s="9">
        <v>0</v>
      </c>
      <c r="M198" s="9">
        <v>0</v>
      </c>
      <c r="N198" s="9">
        <v>0</v>
      </c>
      <c r="O198" s="9">
        <v>0</v>
      </c>
      <c r="P198" s="9">
        <v>0</v>
      </c>
      <c r="Q198" s="9">
        <v>1.5467520574642335</v>
      </c>
      <c r="R198" s="9">
        <v>0</v>
      </c>
      <c r="S198" s="9">
        <v>49.155287619222847</v>
      </c>
      <c r="T198" s="9">
        <v>0</v>
      </c>
      <c r="U198" s="9">
        <v>0</v>
      </c>
      <c r="V198" s="9" t="s">
        <v>640</v>
      </c>
      <c r="W198" s="9" t="s">
        <v>640</v>
      </c>
    </row>
    <row r="199" spans="1:23">
      <c r="A199" s="4">
        <v>3351</v>
      </c>
      <c r="B199" s="5" t="s">
        <v>191</v>
      </c>
      <c r="C199" s="9">
        <v>0</v>
      </c>
      <c r="D199" s="9">
        <v>0</v>
      </c>
      <c r="E199" s="9">
        <v>10.553969084520643</v>
      </c>
      <c r="F199" s="9">
        <v>0</v>
      </c>
      <c r="G199" s="9">
        <v>0</v>
      </c>
      <c r="H199" s="9">
        <v>0</v>
      </c>
      <c r="I199" s="9">
        <v>0</v>
      </c>
      <c r="J199" s="9">
        <v>0</v>
      </c>
      <c r="K199" s="9">
        <v>0</v>
      </c>
      <c r="L199" s="9">
        <v>0</v>
      </c>
      <c r="M199" s="9">
        <v>0</v>
      </c>
      <c r="N199" s="9">
        <v>0</v>
      </c>
      <c r="O199" s="9">
        <v>0</v>
      </c>
      <c r="P199" s="9">
        <v>0</v>
      </c>
      <c r="Q199" s="9">
        <v>0</v>
      </c>
      <c r="R199" s="9">
        <v>0</v>
      </c>
      <c r="S199" s="9">
        <v>0</v>
      </c>
      <c r="T199" s="9">
        <v>0</v>
      </c>
      <c r="U199" s="9">
        <v>0</v>
      </c>
      <c r="V199" s="9" t="s">
        <v>640</v>
      </c>
      <c r="W199" s="9" t="s">
        <v>640</v>
      </c>
    </row>
    <row r="200" spans="1:23">
      <c r="A200" s="4">
        <v>3352</v>
      </c>
      <c r="B200" s="5" t="s">
        <v>192</v>
      </c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  <c r="P200" s="9">
        <v>0</v>
      </c>
      <c r="Q200" s="9">
        <v>757.32698527498326</v>
      </c>
      <c r="R200" s="9">
        <v>0</v>
      </c>
      <c r="S200" s="9">
        <v>0</v>
      </c>
      <c r="T200" s="9">
        <v>0</v>
      </c>
      <c r="U200" s="9">
        <v>0</v>
      </c>
      <c r="V200" s="9" t="s">
        <v>640</v>
      </c>
      <c r="W200" s="9" t="s">
        <v>640</v>
      </c>
    </row>
    <row r="201" spans="1:23">
      <c r="A201" s="4">
        <v>3353</v>
      </c>
      <c r="B201" s="5" t="s">
        <v>193</v>
      </c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v>0</v>
      </c>
      <c r="N201" s="9">
        <v>0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v>0</v>
      </c>
      <c r="V201" s="9" t="s">
        <v>640</v>
      </c>
      <c r="W201" s="9" t="s">
        <v>640</v>
      </c>
    </row>
    <row r="202" spans="1:23">
      <c r="A202" s="4">
        <v>3354</v>
      </c>
      <c r="B202" s="5" t="s">
        <v>194</v>
      </c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v>0</v>
      </c>
      <c r="N202" s="9">
        <v>0</v>
      </c>
      <c r="O202" s="9">
        <v>0</v>
      </c>
      <c r="P202" s="9">
        <v>0</v>
      </c>
      <c r="Q202" s="9">
        <v>0</v>
      </c>
      <c r="R202" s="9">
        <v>0</v>
      </c>
      <c r="S202" s="9">
        <v>0</v>
      </c>
      <c r="T202" s="9">
        <v>0</v>
      </c>
      <c r="U202" s="9">
        <v>0</v>
      </c>
      <c r="V202" s="9" t="s">
        <v>640</v>
      </c>
      <c r="W202" s="9" t="s">
        <v>640</v>
      </c>
    </row>
    <row r="203" spans="1:23">
      <c r="A203" s="4">
        <v>3355</v>
      </c>
      <c r="B203" s="5" t="s">
        <v>195</v>
      </c>
      <c r="C203" s="9">
        <v>0</v>
      </c>
      <c r="D203" s="9">
        <v>0</v>
      </c>
      <c r="E203" s="9">
        <v>0</v>
      </c>
      <c r="F203" s="9">
        <v>0</v>
      </c>
      <c r="G203" s="9">
        <v>0</v>
      </c>
      <c r="H203" s="9">
        <v>0</v>
      </c>
      <c r="I203" s="9">
        <v>0</v>
      </c>
      <c r="J203" s="9">
        <v>0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  <c r="P203" s="9">
        <v>0</v>
      </c>
      <c r="Q203" s="9">
        <v>100.14813036819335</v>
      </c>
      <c r="R203" s="9">
        <v>0</v>
      </c>
      <c r="S203" s="9">
        <v>0</v>
      </c>
      <c r="T203" s="9">
        <v>0</v>
      </c>
      <c r="U203" s="9">
        <v>0</v>
      </c>
      <c r="V203" s="9" t="s">
        <v>640</v>
      </c>
      <c r="W203" s="9" t="s">
        <v>640</v>
      </c>
    </row>
    <row r="204" spans="1:23">
      <c r="A204" s="4">
        <v>3359</v>
      </c>
      <c r="B204" s="5" t="s">
        <v>196</v>
      </c>
      <c r="C204" s="9">
        <v>0</v>
      </c>
      <c r="D204" s="9">
        <v>0</v>
      </c>
      <c r="E204" s="9">
        <v>37.961512974255491</v>
      </c>
      <c r="F204" s="9">
        <v>0.84595412347998578</v>
      </c>
      <c r="G204" s="9">
        <v>10.96873747636567</v>
      </c>
      <c r="H204" s="9">
        <v>0</v>
      </c>
      <c r="I204" s="9">
        <v>66.156077107775246</v>
      </c>
      <c r="J204" s="9">
        <v>0</v>
      </c>
      <c r="K204" s="9">
        <v>0</v>
      </c>
      <c r="L204" s="9">
        <v>0</v>
      </c>
      <c r="M204" s="9">
        <v>0</v>
      </c>
      <c r="N204" s="9">
        <v>0</v>
      </c>
      <c r="O204" s="9">
        <v>0</v>
      </c>
      <c r="P204" s="9">
        <v>0</v>
      </c>
      <c r="Q204" s="9">
        <v>306.25690732484702</v>
      </c>
      <c r="R204" s="9">
        <v>6.3678154922875336</v>
      </c>
      <c r="S204" s="9">
        <v>0</v>
      </c>
      <c r="T204" s="9">
        <v>0</v>
      </c>
      <c r="U204" s="9">
        <v>0</v>
      </c>
      <c r="V204" s="9" t="s">
        <v>640</v>
      </c>
      <c r="W204" s="9" t="s">
        <v>640</v>
      </c>
    </row>
    <row r="205" spans="1:23">
      <c r="A205" s="4">
        <v>3411</v>
      </c>
      <c r="B205" s="5" t="s">
        <v>197</v>
      </c>
      <c r="C205" s="9">
        <v>0</v>
      </c>
      <c r="D205" s="9">
        <v>0</v>
      </c>
      <c r="E205" s="9">
        <v>0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0</v>
      </c>
      <c r="L205" s="9">
        <v>0</v>
      </c>
      <c r="M205" s="9">
        <v>0</v>
      </c>
      <c r="N205" s="9">
        <v>0</v>
      </c>
      <c r="O205" s="9">
        <v>177.18899967579389</v>
      </c>
      <c r="P205" s="9">
        <v>0</v>
      </c>
      <c r="Q205" s="9">
        <v>647.56420288390757</v>
      </c>
      <c r="R205" s="9">
        <v>0</v>
      </c>
      <c r="S205" s="9">
        <v>0</v>
      </c>
      <c r="T205" s="9">
        <v>0</v>
      </c>
      <c r="U205" s="9">
        <v>0</v>
      </c>
      <c r="V205" s="9" t="s">
        <v>640</v>
      </c>
      <c r="W205" s="9" t="s">
        <v>640</v>
      </c>
    </row>
    <row r="206" spans="1:23">
      <c r="A206" s="4">
        <v>3412</v>
      </c>
      <c r="B206" s="5" t="s">
        <v>198</v>
      </c>
      <c r="C206" s="9">
        <v>0</v>
      </c>
      <c r="D206" s="9">
        <v>0</v>
      </c>
      <c r="E206" s="9">
        <v>0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0</v>
      </c>
      <c r="L206" s="9">
        <v>0</v>
      </c>
      <c r="M206" s="9">
        <v>0</v>
      </c>
      <c r="N206" s="9">
        <v>0</v>
      </c>
      <c r="O206" s="9">
        <v>0</v>
      </c>
      <c r="P206" s="9">
        <v>0</v>
      </c>
      <c r="Q206" s="9">
        <v>33.467274120390805</v>
      </c>
      <c r="R206" s="9">
        <v>7.5884315931833068</v>
      </c>
      <c r="S206" s="9">
        <v>2248.1807587101362</v>
      </c>
      <c r="T206" s="9">
        <v>18.402493258072997</v>
      </c>
      <c r="U206" s="9">
        <v>130.80386991659512</v>
      </c>
      <c r="V206" s="9" t="s">
        <v>640</v>
      </c>
      <c r="W206" s="9" t="s">
        <v>640</v>
      </c>
    </row>
    <row r="207" spans="1:23">
      <c r="A207" s="4">
        <v>3413</v>
      </c>
      <c r="B207" s="5" t="s">
        <v>199</v>
      </c>
      <c r="C207" s="9">
        <v>0</v>
      </c>
      <c r="D207" s="9">
        <v>0</v>
      </c>
      <c r="E207" s="9">
        <v>0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0</v>
      </c>
      <c r="L207" s="9">
        <v>0</v>
      </c>
      <c r="M207" s="9">
        <v>0</v>
      </c>
      <c r="N207" s="9">
        <v>0</v>
      </c>
      <c r="O207" s="9">
        <v>0</v>
      </c>
      <c r="P207" s="9">
        <v>0</v>
      </c>
      <c r="Q207" s="9">
        <v>0</v>
      </c>
      <c r="R207" s="9">
        <v>0</v>
      </c>
      <c r="S207" s="9">
        <v>0</v>
      </c>
      <c r="T207" s="9">
        <v>0</v>
      </c>
      <c r="U207" s="9">
        <v>56.058801397337312</v>
      </c>
      <c r="V207" s="9" t="s">
        <v>640</v>
      </c>
      <c r="W207" s="9" t="s">
        <v>640</v>
      </c>
    </row>
    <row r="208" spans="1:23">
      <c r="A208" s="4">
        <v>3421</v>
      </c>
      <c r="B208" s="5" t="s">
        <v>200</v>
      </c>
      <c r="C208" s="9">
        <v>0</v>
      </c>
      <c r="D208" s="9">
        <v>0</v>
      </c>
      <c r="E208" s="9">
        <v>0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0</v>
      </c>
      <c r="P208" s="9">
        <v>0</v>
      </c>
      <c r="Q208" s="9">
        <v>0</v>
      </c>
      <c r="R208" s="9">
        <v>0</v>
      </c>
      <c r="S208" s="9">
        <v>0</v>
      </c>
      <c r="T208" s="9">
        <v>146.6955025979322</v>
      </c>
      <c r="U208" s="9">
        <v>0</v>
      </c>
      <c r="V208" s="9" t="s">
        <v>640</v>
      </c>
      <c r="W208" s="9" t="s">
        <v>640</v>
      </c>
    </row>
    <row r="209" spans="1:23">
      <c r="A209" s="4">
        <v>3422</v>
      </c>
      <c r="B209" s="5" t="s">
        <v>201</v>
      </c>
      <c r="C209" s="9">
        <v>0</v>
      </c>
      <c r="D209" s="9">
        <v>0</v>
      </c>
      <c r="E209" s="9">
        <v>34.592272663079733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0</v>
      </c>
      <c r="R209" s="9">
        <v>5.7472179055311958</v>
      </c>
      <c r="S209" s="9">
        <v>1.5454746386022322</v>
      </c>
      <c r="T209" s="9">
        <v>18.604847502586033</v>
      </c>
      <c r="U209" s="9">
        <v>0</v>
      </c>
      <c r="V209" s="9" t="s">
        <v>640</v>
      </c>
      <c r="W209" s="9" t="s">
        <v>640</v>
      </c>
    </row>
    <row r="210" spans="1:23">
      <c r="A210" s="4">
        <v>3423</v>
      </c>
      <c r="B210" s="5" t="s">
        <v>202</v>
      </c>
      <c r="C210" s="9">
        <v>14.926315453837455</v>
      </c>
      <c r="D210" s="9">
        <v>0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9">
        <v>0</v>
      </c>
      <c r="M210" s="9">
        <v>0</v>
      </c>
      <c r="N210" s="9">
        <v>0</v>
      </c>
      <c r="O210" s="9">
        <v>0</v>
      </c>
      <c r="P210" s="9">
        <v>14.99842880027005</v>
      </c>
      <c r="Q210" s="9">
        <v>0</v>
      </c>
      <c r="R210" s="9">
        <v>0</v>
      </c>
      <c r="S210" s="9">
        <v>0</v>
      </c>
      <c r="T210" s="9">
        <v>18.44296410649989</v>
      </c>
      <c r="U210" s="9">
        <v>0</v>
      </c>
      <c r="V210" s="9" t="s">
        <v>640</v>
      </c>
      <c r="W210" s="9" t="s">
        <v>640</v>
      </c>
    </row>
    <row r="211" spans="1:23">
      <c r="A211" s="4">
        <v>3431</v>
      </c>
      <c r="B211" s="5" t="s">
        <v>203</v>
      </c>
      <c r="C211" s="9">
        <v>0</v>
      </c>
      <c r="D211" s="9">
        <v>0</v>
      </c>
      <c r="E211" s="9">
        <v>8.648068163002895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7.2397142480494132</v>
      </c>
      <c r="M211" s="9">
        <v>0</v>
      </c>
      <c r="N211" s="9">
        <v>0</v>
      </c>
      <c r="O211" s="9">
        <v>0</v>
      </c>
      <c r="P211" s="9">
        <v>0</v>
      </c>
      <c r="Q211" s="9">
        <v>0</v>
      </c>
      <c r="R211" s="9">
        <v>7.1002714746845399</v>
      </c>
      <c r="S211" s="9">
        <v>8.498866709365009</v>
      </c>
      <c r="T211" s="9">
        <v>0</v>
      </c>
      <c r="U211" s="9">
        <v>0</v>
      </c>
      <c r="V211" s="9" t="s">
        <v>640</v>
      </c>
      <c r="W211" s="9" t="s">
        <v>640</v>
      </c>
    </row>
    <row r="212" spans="1:23">
      <c r="A212" s="4">
        <v>3432</v>
      </c>
      <c r="B212" s="5" t="s">
        <v>204</v>
      </c>
      <c r="C212" s="9">
        <v>7.650792800217511</v>
      </c>
      <c r="D212" s="9">
        <v>0</v>
      </c>
      <c r="E212" s="9">
        <v>8.6265751756690197</v>
      </c>
      <c r="F212" s="9">
        <v>0</v>
      </c>
      <c r="G212" s="9">
        <v>0</v>
      </c>
      <c r="H212" s="9">
        <v>0</v>
      </c>
      <c r="I212" s="9">
        <v>8.7769966171766303</v>
      </c>
      <c r="J212" s="9">
        <v>0</v>
      </c>
      <c r="K212" s="9">
        <v>0</v>
      </c>
      <c r="L212" s="9">
        <v>7.2397142480494132</v>
      </c>
      <c r="M212" s="9">
        <v>0</v>
      </c>
      <c r="N212" s="9">
        <v>0</v>
      </c>
      <c r="O212" s="9">
        <v>0</v>
      </c>
      <c r="P212" s="9">
        <v>0</v>
      </c>
      <c r="Q212" s="9">
        <v>0</v>
      </c>
      <c r="R212" s="9">
        <v>5.1845321728408091</v>
      </c>
      <c r="S212" s="9">
        <v>0</v>
      </c>
      <c r="T212" s="9">
        <v>29.201499631605017</v>
      </c>
      <c r="U212" s="9">
        <v>0</v>
      </c>
      <c r="V212" s="9" t="s">
        <v>640</v>
      </c>
      <c r="W212" s="9" t="s">
        <v>640</v>
      </c>
    </row>
    <row r="213" spans="1:23">
      <c r="A213" s="4">
        <v>3433</v>
      </c>
      <c r="B213" s="5" t="s">
        <v>205</v>
      </c>
      <c r="C213" s="9">
        <v>0</v>
      </c>
      <c r="D213" s="9">
        <v>0</v>
      </c>
      <c r="E213" s="9">
        <v>0</v>
      </c>
      <c r="F213" s="9">
        <v>0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9">
        <v>0</v>
      </c>
      <c r="M213" s="9">
        <v>0</v>
      </c>
      <c r="N213" s="9">
        <v>0</v>
      </c>
      <c r="O213" s="9">
        <v>0</v>
      </c>
      <c r="P213" s="9">
        <v>0</v>
      </c>
      <c r="Q213" s="9">
        <v>0</v>
      </c>
      <c r="R213" s="9">
        <v>1.9157393018437312</v>
      </c>
      <c r="S213" s="9">
        <v>0</v>
      </c>
      <c r="T213" s="9">
        <v>21.071891715135827</v>
      </c>
      <c r="U213" s="9">
        <v>0</v>
      </c>
      <c r="V213" s="9" t="s">
        <v>640</v>
      </c>
      <c r="W213" s="9" t="s">
        <v>640</v>
      </c>
    </row>
    <row r="214" spans="1:23">
      <c r="A214" s="4">
        <v>3434</v>
      </c>
      <c r="B214" s="5" t="s">
        <v>206</v>
      </c>
      <c r="C214" s="9">
        <v>27.284052257311988</v>
      </c>
      <c r="D214" s="9">
        <v>0</v>
      </c>
      <c r="E214" s="9">
        <v>52.589555189997014</v>
      </c>
      <c r="F214" s="9">
        <v>0</v>
      </c>
      <c r="G214" s="9">
        <v>0</v>
      </c>
      <c r="H214" s="9">
        <v>0</v>
      </c>
      <c r="I214" s="9">
        <v>10.207518089869071</v>
      </c>
      <c r="J214" s="9">
        <v>0</v>
      </c>
      <c r="K214" s="9">
        <v>96.98332378330042</v>
      </c>
      <c r="L214" s="9">
        <v>0</v>
      </c>
      <c r="M214" s="9">
        <v>0</v>
      </c>
      <c r="N214" s="9">
        <v>0</v>
      </c>
      <c r="O214" s="9">
        <v>0</v>
      </c>
      <c r="P214" s="9">
        <v>0</v>
      </c>
      <c r="Q214" s="9">
        <v>0</v>
      </c>
      <c r="R214" s="9">
        <v>171.90162183884294</v>
      </c>
      <c r="S214" s="9">
        <v>19.331250826984551</v>
      </c>
      <c r="T214" s="9">
        <v>0</v>
      </c>
      <c r="U214" s="9">
        <v>0</v>
      </c>
      <c r="V214" s="9" t="s">
        <v>640</v>
      </c>
      <c r="W214" s="9" t="s">
        <v>640</v>
      </c>
    </row>
    <row r="215" spans="1:23">
      <c r="A215" s="4">
        <v>3439</v>
      </c>
      <c r="B215" s="5" t="s">
        <v>207</v>
      </c>
      <c r="C215" s="9">
        <v>0</v>
      </c>
      <c r="D215" s="9">
        <v>0</v>
      </c>
      <c r="E215" s="9">
        <v>0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0</v>
      </c>
      <c r="L215" s="9">
        <v>72.174426637635676</v>
      </c>
      <c r="M215" s="9">
        <v>0</v>
      </c>
      <c r="N215" s="9">
        <v>0</v>
      </c>
      <c r="O215" s="9">
        <v>0</v>
      </c>
      <c r="P215" s="9">
        <v>0</v>
      </c>
      <c r="Q215" s="9">
        <v>0</v>
      </c>
      <c r="R215" s="9">
        <v>27.385531711066299</v>
      </c>
      <c r="S215" s="9">
        <v>9.0148541250873784</v>
      </c>
      <c r="T215" s="9">
        <v>396.64115656041139</v>
      </c>
      <c r="U215" s="9">
        <v>0</v>
      </c>
      <c r="V215" s="9" t="s">
        <v>640</v>
      </c>
      <c r="W215" s="9" t="s">
        <v>640</v>
      </c>
    </row>
    <row r="216" spans="1:23">
      <c r="A216" s="4">
        <v>3511</v>
      </c>
      <c r="B216" s="5" t="s">
        <v>208</v>
      </c>
      <c r="C216" s="9">
        <v>12.274480115809251</v>
      </c>
      <c r="D216" s="9">
        <v>8.7072461597663882</v>
      </c>
      <c r="E216" s="9">
        <v>23.31623963001465</v>
      </c>
      <c r="F216" s="9">
        <v>1.3523748537073146</v>
      </c>
      <c r="G216" s="9">
        <v>18.831147611730394</v>
      </c>
      <c r="H216" s="9">
        <v>0</v>
      </c>
      <c r="I216" s="9">
        <v>280.35944483440619</v>
      </c>
      <c r="J216" s="9">
        <v>0</v>
      </c>
      <c r="K216" s="9">
        <v>14.392109601146908</v>
      </c>
      <c r="L216" s="9">
        <v>141.39254919060483</v>
      </c>
      <c r="M216" s="9">
        <v>0</v>
      </c>
      <c r="N216" s="9">
        <v>0</v>
      </c>
      <c r="O216" s="9">
        <v>0</v>
      </c>
      <c r="P216" s="9">
        <v>25.241002026433915</v>
      </c>
      <c r="Q216" s="9">
        <v>1.370333947501325</v>
      </c>
      <c r="R216" s="9">
        <v>10.188827766372892</v>
      </c>
      <c r="S216" s="9">
        <v>53.573343667784926</v>
      </c>
      <c r="T216" s="9">
        <v>1.0625804011994993</v>
      </c>
      <c r="U216" s="9">
        <v>6.2094501463450245</v>
      </c>
      <c r="V216" s="9" t="s">
        <v>640</v>
      </c>
      <c r="W216" s="9" t="s">
        <v>640</v>
      </c>
    </row>
    <row r="217" spans="1:23">
      <c r="A217" s="4">
        <v>3512</v>
      </c>
      <c r="B217" s="5" t="s">
        <v>209</v>
      </c>
      <c r="C217" s="9">
        <v>0</v>
      </c>
      <c r="D217" s="9">
        <v>8.7072461597663882</v>
      </c>
      <c r="E217" s="9">
        <v>13.089300014968776</v>
      </c>
      <c r="F217" s="9">
        <v>0</v>
      </c>
      <c r="G217" s="9">
        <v>1.0461748673183551</v>
      </c>
      <c r="H217" s="9">
        <v>0</v>
      </c>
      <c r="I217" s="9">
        <v>18.529626915121359</v>
      </c>
      <c r="J217" s="9">
        <v>0</v>
      </c>
      <c r="K217" s="9">
        <v>0</v>
      </c>
      <c r="L217" s="9">
        <v>148.65355887434359</v>
      </c>
      <c r="M217" s="9">
        <v>0</v>
      </c>
      <c r="N217" s="9">
        <v>0</v>
      </c>
      <c r="O217" s="9">
        <v>0</v>
      </c>
      <c r="P217" s="9">
        <v>2.4840780883101852</v>
      </c>
      <c r="Q217" s="9">
        <v>2.7269068378965517</v>
      </c>
      <c r="R217" s="9">
        <v>27.607804609372639</v>
      </c>
      <c r="S217" s="9">
        <v>12.311527462048378</v>
      </c>
      <c r="T217" s="9">
        <v>0.9468067156546921</v>
      </c>
      <c r="U217" s="9">
        <v>6.2094501463450245</v>
      </c>
      <c r="V217" s="9" t="s">
        <v>640</v>
      </c>
      <c r="W217" s="9" t="s">
        <v>640</v>
      </c>
    </row>
    <row r="218" spans="1:23">
      <c r="A218" s="4">
        <v>3513</v>
      </c>
      <c r="B218" s="5" t="s">
        <v>210</v>
      </c>
      <c r="C218" s="9">
        <v>0</v>
      </c>
      <c r="D218" s="9">
        <v>8.7072461597663882</v>
      </c>
      <c r="E218" s="9">
        <v>2.2733816839742942</v>
      </c>
      <c r="F218" s="9">
        <v>6.4574435656838851</v>
      </c>
      <c r="G218" s="9">
        <v>2.9872704045351792</v>
      </c>
      <c r="H218" s="9">
        <v>0</v>
      </c>
      <c r="I218" s="9">
        <v>3.9433364644653945</v>
      </c>
      <c r="J218" s="9">
        <v>3.341624533673714</v>
      </c>
      <c r="K218" s="9">
        <v>1.2437625582773579</v>
      </c>
      <c r="L218" s="9">
        <v>11.658337685348567</v>
      </c>
      <c r="M218" s="9">
        <v>0</v>
      </c>
      <c r="N218" s="9">
        <v>0</v>
      </c>
      <c r="O218" s="9">
        <v>9.1131854401930656</v>
      </c>
      <c r="P218" s="9">
        <v>0</v>
      </c>
      <c r="Q218" s="9">
        <v>4.0972407853978785</v>
      </c>
      <c r="R218" s="9">
        <v>16.359900008982692</v>
      </c>
      <c r="S218" s="9">
        <v>16.225236734624406</v>
      </c>
      <c r="T218" s="9">
        <v>1.0464705805601133</v>
      </c>
      <c r="U218" s="9">
        <v>6.2094501463450245</v>
      </c>
      <c r="V218" s="9" t="s">
        <v>640</v>
      </c>
      <c r="W218" s="9" t="s">
        <v>640</v>
      </c>
    </row>
    <row r="219" spans="1:23">
      <c r="A219" s="4">
        <v>3514</v>
      </c>
      <c r="B219" s="5" t="s">
        <v>211</v>
      </c>
      <c r="C219" s="9">
        <v>0</v>
      </c>
      <c r="D219" s="9">
        <v>8.7072461597663882</v>
      </c>
      <c r="E219" s="9">
        <v>9.0935267358971767</v>
      </c>
      <c r="F219" s="9">
        <v>0</v>
      </c>
      <c r="G219" s="9">
        <v>0</v>
      </c>
      <c r="H219" s="9">
        <v>0</v>
      </c>
      <c r="I219" s="9">
        <v>52.832599671091764</v>
      </c>
      <c r="J219" s="9">
        <v>0</v>
      </c>
      <c r="K219" s="9">
        <v>0</v>
      </c>
      <c r="L219" s="9">
        <v>0</v>
      </c>
      <c r="M219" s="9">
        <v>1.7020735031191332</v>
      </c>
      <c r="N219" s="9">
        <v>0</v>
      </c>
      <c r="O219" s="9">
        <v>8.430177957469132</v>
      </c>
      <c r="P219" s="9">
        <v>0</v>
      </c>
      <c r="Q219" s="9">
        <v>0</v>
      </c>
      <c r="R219" s="9">
        <v>0</v>
      </c>
      <c r="S219" s="9">
        <v>0</v>
      </c>
      <c r="T219" s="9">
        <v>0</v>
      </c>
      <c r="U219" s="9">
        <v>6.2094501463450245</v>
      </c>
      <c r="V219" s="9" t="s">
        <v>640</v>
      </c>
      <c r="W219" s="9" t="s">
        <v>640</v>
      </c>
    </row>
    <row r="220" spans="1:23">
      <c r="A220" s="4">
        <v>3521</v>
      </c>
      <c r="B220" s="5" t="s">
        <v>212</v>
      </c>
      <c r="C220" s="9">
        <v>0</v>
      </c>
      <c r="D220" s="9">
        <v>8.7072461597663882</v>
      </c>
      <c r="E220" s="9">
        <v>0</v>
      </c>
      <c r="F220" s="9">
        <v>0</v>
      </c>
      <c r="G220" s="9">
        <v>0</v>
      </c>
      <c r="H220" s="9">
        <v>0</v>
      </c>
      <c r="I220" s="9">
        <v>1.7012530149781788</v>
      </c>
      <c r="J220" s="9">
        <v>0</v>
      </c>
      <c r="K220" s="9">
        <v>1.2437625582773579</v>
      </c>
      <c r="L220" s="9">
        <v>38.821978529079708</v>
      </c>
      <c r="M220" s="9">
        <v>0</v>
      </c>
      <c r="N220" s="9">
        <v>0</v>
      </c>
      <c r="O220" s="9">
        <v>0</v>
      </c>
      <c r="P220" s="9">
        <v>0</v>
      </c>
      <c r="Q220" s="9">
        <v>1.370333947501325</v>
      </c>
      <c r="R220" s="9">
        <v>8.1433836440247411</v>
      </c>
      <c r="S220" s="9">
        <v>0</v>
      </c>
      <c r="T220" s="9">
        <v>70.208267990854623</v>
      </c>
      <c r="U220" s="9">
        <v>6.2094501463450245</v>
      </c>
      <c r="V220" s="9" t="s">
        <v>640</v>
      </c>
      <c r="W220" s="9" t="s">
        <v>640</v>
      </c>
    </row>
    <row r="221" spans="1:23">
      <c r="A221" s="4">
        <v>3522</v>
      </c>
      <c r="B221" s="5" t="s">
        <v>213</v>
      </c>
      <c r="C221" s="9">
        <v>0</v>
      </c>
      <c r="D221" s="9">
        <v>8.7072461597663882</v>
      </c>
      <c r="E221" s="9">
        <v>0</v>
      </c>
      <c r="F221" s="9">
        <v>0</v>
      </c>
      <c r="G221" s="9">
        <v>0</v>
      </c>
      <c r="H221" s="9">
        <v>0</v>
      </c>
      <c r="I221" s="9">
        <v>0</v>
      </c>
      <c r="J221" s="9">
        <v>23.561012127694823</v>
      </c>
      <c r="K221" s="9">
        <v>0</v>
      </c>
      <c r="L221" s="9">
        <v>18.904445168251936</v>
      </c>
      <c r="M221" s="9">
        <v>0</v>
      </c>
      <c r="N221" s="9">
        <v>0</v>
      </c>
      <c r="O221" s="9">
        <v>0</v>
      </c>
      <c r="P221" s="9">
        <v>1.8029287154887299</v>
      </c>
      <c r="Q221" s="9">
        <v>0</v>
      </c>
      <c r="R221" s="9">
        <v>0.91477167334230269</v>
      </c>
      <c r="S221" s="9">
        <v>0</v>
      </c>
      <c r="T221" s="9">
        <v>3.1394117416803393</v>
      </c>
      <c r="U221" s="9">
        <v>6.2094501463450245</v>
      </c>
      <c r="V221" s="9" t="s">
        <v>640</v>
      </c>
      <c r="W221" s="9" t="s">
        <v>640</v>
      </c>
    </row>
    <row r="222" spans="1:23">
      <c r="A222" s="4">
        <v>4110</v>
      </c>
      <c r="B222" s="5" t="s">
        <v>214</v>
      </c>
      <c r="C222" s="9">
        <v>526.32505670559215</v>
      </c>
      <c r="D222" s="9">
        <v>2.2820719845307069</v>
      </c>
      <c r="E222" s="9">
        <v>84.602751218504181</v>
      </c>
      <c r="F222" s="9">
        <v>6.8849928273853385</v>
      </c>
      <c r="G222" s="9">
        <v>8.0227374437846315</v>
      </c>
      <c r="H222" s="9">
        <v>51.994991406859853</v>
      </c>
      <c r="I222" s="9">
        <v>37.594652733794689</v>
      </c>
      <c r="J222" s="9">
        <v>27.735300228194525</v>
      </c>
      <c r="K222" s="9">
        <v>0</v>
      </c>
      <c r="L222" s="9">
        <v>144.2369240192026</v>
      </c>
      <c r="M222" s="9">
        <v>13.027362436611105</v>
      </c>
      <c r="N222" s="9">
        <v>55.528100973625243</v>
      </c>
      <c r="O222" s="9">
        <v>25.273304844514897</v>
      </c>
      <c r="P222" s="9">
        <v>46.00328462197411</v>
      </c>
      <c r="Q222" s="9">
        <v>330.32297179901275</v>
      </c>
      <c r="R222" s="9">
        <v>121.25373349806289</v>
      </c>
      <c r="S222" s="9">
        <v>56.329363138262458</v>
      </c>
      <c r="T222" s="9">
        <v>7.3843425340820925</v>
      </c>
      <c r="U222" s="9">
        <v>18.686267137708398</v>
      </c>
      <c r="V222" s="9" t="s">
        <v>640</v>
      </c>
      <c r="W222" s="9" t="s">
        <v>640</v>
      </c>
    </row>
    <row r="223" spans="1:23">
      <c r="A223" s="4">
        <v>4120</v>
      </c>
      <c r="B223" s="5" t="s">
        <v>215</v>
      </c>
      <c r="C223" s="9">
        <v>42.137424917748206</v>
      </c>
      <c r="D223" s="9">
        <v>12.365948433587663</v>
      </c>
      <c r="E223" s="9">
        <v>168.17234439735421</v>
      </c>
      <c r="F223" s="9">
        <v>14.434075538013319</v>
      </c>
      <c r="G223" s="9">
        <v>8.3693989385468406</v>
      </c>
      <c r="H223" s="9">
        <v>87.501767476334663</v>
      </c>
      <c r="I223" s="9">
        <v>53.770651988855271</v>
      </c>
      <c r="J223" s="9">
        <v>27.94182338277567</v>
      </c>
      <c r="K223" s="9">
        <v>1.2437625582773579</v>
      </c>
      <c r="L223" s="9">
        <v>4.7025068026028585</v>
      </c>
      <c r="M223" s="9">
        <v>1.5588296932963517</v>
      </c>
      <c r="N223" s="9">
        <v>51.945914289463012</v>
      </c>
      <c r="O223" s="9">
        <v>129.55469493385428</v>
      </c>
      <c r="P223" s="9">
        <v>9.5988928144183241</v>
      </c>
      <c r="Q223" s="9">
        <v>56.300372847809371</v>
      </c>
      <c r="R223" s="9">
        <v>580.46015820146056</v>
      </c>
      <c r="S223" s="9">
        <v>46.462333113320824</v>
      </c>
      <c r="T223" s="9">
        <v>7.7014119842876729</v>
      </c>
      <c r="U223" s="9">
        <v>281.87279618612388</v>
      </c>
      <c r="V223" s="9" t="s">
        <v>640</v>
      </c>
      <c r="W223" s="9" t="s">
        <v>640</v>
      </c>
    </row>
    <row r="224" spans="1:23">
      <c r="A224" s="4">
        <v>4131</v>
      </c>
      <c r="B224" s="5" t="s">
        <v>216</v>
      </c>
      <c r="C224" s="9">
        <v>0</v>
      </c>
      <c r="D224" s="9">
        <v>0</v>
      </c>
      <c r="E224" s="9">
        <v>2.0351091949133884</v>
      </c>
      <c r="F224" s="9">
        <v>0</v>
      </c>
      <c r="G224" s="9">
        <v>0</v>
      </c>
      <c r="H224" s="9">
        <v>0</v>
      </c>
      <c r="I224" s="9">
        <v>18.529626915121359</v>
      </c>
      <c r="J224" s="9">
        <v>0</v>
      </c>
      <c r="K224" s="9">
        <v>0</v>
      </c>
      <c r="L224" s="9">
        <v>3.3213133761313354</v>
      </c>
      <c r="M224" s="9">
        <v>0</v>
      </c>
      <c r="N224" s="9">
        <v>0</v>
      </c>
      <c r="O224" s="9">
        <v>0</v>
      </c>
      <c r="P224" s="9">
        <v>7.9431255955675661</v>
      </c>
      <c r="Q224" s="9">
        <v>0</v>
      </c>
      <c r="R224" s="9">
        <v>6.3485930876190171</v>
      </c>
      <c r="S224" s="9">
        <v>15.124405186831563</v>
      </c>
      <c r="T224" s="9">
        <v>0</v>
      </c>
      <c r="U224" s="9">
        <v>0</v>
      </c>
      <c r="V224" s="9" t="s">
        <v>640</v>
      </c>
      <c r="W224" s="9" t="s">
        <v>640</v>
      </c>
    </row>
    <row r="225" spans="1:23">
      <c r="A225" s="4">
        <v>4132</v>
      </c>
      <c r="B225" s="5" t="s">
        <v>217</v>
      </c>
      <c r="C225" s="9">
        <v>50.672851886672774</v>
      </c>
      <c r="D225" s="9">
        <v>31.921869209817121</v>
      </c>
      <c r="E225" s="9">
        <v>87.332802656933993</v>
      </c>
      <c r="F225" s="9">
        <v>69.037700824286603</v>
      </c>
      <c r="G225" s="9">
        <v>2.3879058633205839</v>
      </c>
      <c r="H225" s="9">
        <v>0</v>
      </c>
      <c r="I225" s="9">
        <v>395.36095267301704</v>
      </c>
      <c r="J225" s="9">
        <v>0</v>
      </c>
      <c r="K225" s="9">
        <v>0</v>
      </c>
      <c r="L225" s="9">
        <v>12.430740838243707</v>
      </c>
      <c r="M225" s="9">
        <v>0</v>
      </c>
      <c r="N225" s="9">
        <v>0</v>
      </c>
      <c r="O225" s="9">
        <v>2.0920829690772038</v>
      </c>
      <c r="P225" s="9">
        <v>0</v>
      </c>
      <c r="Q225" s="9">
        <v>41.83431857302395</v>
      </c>
      <c r="R225" s="9">
        <v>7.988813669731571</v>
      </c>
      <c r="S225" s="9">
        <v>105.28923489115483</v>
      </c>
      <c r="T225" s="9">
        <v>0</v>
      </c>
      <c r="U225" s="9">
        <v>0</v>
      </c>
      <c r="V225" s="9" t="s">
        <v>640</v>
      </c>
      <c r="W225" s="9" t="s">
        <v>640</v>
      </c>
    </row>
    <row r="226" spans="1:23">
      <c r="A226" s="4">
        <v>4211</v>
      </c>
      <c r="B226" s="5" t="s">
        <v>218</v>
      </c>
      <c r="C226" s="9">
        <v>7.5769785842026822</v>
      </c>
      <c r="D226" s="9">
        <v>0</v>
      </c>
      <c r="E226" s="9">
        <v>5.3383838318245918</v>
      </c>
      <c r="F226" s="9">
        <v>38.919216431480187</v>
      </c>
      <c r="G226" s="9">
        <v>2.0923497346367101</v>
      </c>
      <c r="H226" s="9">
        <v>0</v>
      </c>
      <c r="I226" s="9">
        <v>6.2519392198688104</v>
      </c>
      <c r="J226" s="9">
        <v>440.88175790040549</v>
      </c>
      <c r="K226" s="9">
        <v>0</v>
      </c>
      <c r="L226" s="9">
        <v>0</v>
      </c>
      <c r="M226" s="9">
        <v>1403.5750528563724</v>
      </c>
      <c r="N226" s="9">
        <v>58.6318293878738</v>
      </c>
      <c r="O226" s="9">
        <v>1.373294171997173</v>
      </c>
      <c r="P226" s="9">
        <v>0</v>
      </c>
      <c r="Q226" s="9">
        <v>0</v>
      </c>
      <c r="R226" s="9">
        <v>2.4756307743345829</v>
      </c>
      <c r="S226" s="9">
        <v>11.30851929438942</v>
      </c>
      <c r="T226" s="9">
        <v>0</v>
      </c>
      <c r="U226" s="9">
        <v>0</v>
      </c>
      <c r="V226" s="9" t="s">
        <v>640</v>
      </c>
      <c r="W226" s="9" t="s">
        <v>640</v>
      </c>
    </row>
    <row r="227" spans="1:23">
      <c r="A227" s="4">
        <v>4212</v>
      </c>
      <c r="B227" s="5" t="s">
        <v>219</v>
      </c>
      <c r="C227" s="9">
        <v>0</v>
      </c>
      <c r="D227" s="9">
        <v>0</v>
      </c>
      <c r="E227" s="9">
        <v>0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0</v>
      </c>
      <c r="N227" s="9">
        <v>0</v>
      </c>
      <c r="O227" s="9">
        <v>0</v>
      </c>
      <c r="P227" s="9">
        <v>0</v>
      </c>
      <c r="Q227" s="9">
        <v>0</v>
      </c>
      <c r="R227" s="9">
        <v>0</v>
      </c>
      <c r="S227" s="9">
        <v>0.8313737583077796</v>
      </c>
      <c r="T227" s="9">
        <v>0</v>
      </c>
      <c r="U227" s="9">
        <v>0</v>
      </c>
      <c r="V227" s="9" t="s">
        <v>640</v>
      </c>
      <c r="W227" s="9" t="s">
        <v>640</v>
      </c>
    </row>
    <row r="228" spans="1:23">
      <c r="A228" s="4">
        <v>4213</v>
      </c>
      <c r="B228" s="5" t="s">
        <v>220</v>
      </c>
      <c r="C228" s="9">
        <v>0</v>
      </c>
      <c r="D228" s="9">
        <v>0</v>
      </c>
      <c r="E228" s="9">
        <v>0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0</v>
      </c>
      <c r="L228" s="9">
        <v>0</v>
      </c>
      <c r="M228" s="9">
        <v>707.99803544316603</v>
      </c>
      <c r="N228" s="9"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v>0</v>
      </c>
      <c r="V228" s="9" t="s">
        <v>640</v>
      </c>
      <c r="W228" s="9" t="s">
        <v>640</v>
      </c>
    </row>
    <row r="229" spans="1:23">
      <c r="A229" s="4">
        <v>4214</v>
      </c>
      <c r="B229" s="5" t="s">
        <v>221</v>
      </c>
      <c r="C229" s="9">
        <v>0</v>
      </c>
      <c r="D229" s="9">
        <v>0</v>
      </c>
      <c r="E229" s="9">
        <v>0</v>
      </c>
      <c r="F229" s="9">
        <v>0</v>
      </c>
      <c r="G229" s="9">
        <v>1.0461748673183551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0</v>
      </c>
      <c r="N229" s="9">
        <v>0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v>0</v>
      </c>
      <c r="V229" s="9" t="s">
        <v>640</v>
      </c>
      <c r="W229" s="9" t="s">
        <v>640</v>
      </c>
    </row>
    <row r="230" spans="1:23">
      <c r="A230" s="4">
        <v>4221</v>
      </c>
      <c r="B230" s="5" t="s">
        <v>222</v>
      </c>
      <c r="C230" s="9">
        <v>0</v>
      </c>
      <c r="D230" s="9">
        <v>0</v>
      </c>
      <c r="E230" s="9">
        <v>0</v>
      </c>
      <c r="F230" s="9">
        <v>0</v>
      </c>
      <c r="G230" s="9">
        <v>0</v>
      </c>
      <c r="H230" s="9">
        <v>0</v>
      </c>
      <c r="I230" s="9">
        <v>0</v>
      </c>
      <c r="J230" s="9">
        <v>4.8142754839367292</v>
      </c>
      <c r="K230" s="9">
        <v>0</v>
      </c>
      <c r="L230" s="9">
        <v>0</v>
      </c>
      <c r="M230" s="9">
        <v>0</v>
      </c>
      <c r="N230" s="9">
        <v>0</v>
      </c>
      <c r="O230" s="9">
        <v>0</v>
      </c>
      <c r="P230" s="9">
        <v>52.989862511783024</v>
      </c>
      <c r="Q230" s="9">
        <v>0</v>
      </c>
      <c r="R230" s="9">
        <v>0</v>
      </c>
      <c r="S230" s="9">
        <v>0</v>
      </c>
      <c r="T230" s="9">
        <v>0</v>
      </c>
      <c r="U230" s="9">
        <v>0</v>
      </c>
      <c r="V230" s="9" t="s">
        <v>640</v>
      </c>
      <c r="W230" s="9" t="s">
        <v>640</v>
      </c>
    </row>
    <row r="231" spans="1:23">
      <c r="A231" s="4">
        <v>4222</v>
      </c>
      <c r="B231" s="5" t="s">
        <v>223</v>
      </c>
      <c r="C231" s="9">
        <v>2.7401728947095361</v>
      </c>
      <c r="D231" s="9">
        <v>0</v>
      </c>
      <c r="E231" s="9">
        <v>2.133271433408952</v>
      </c>
      <c r="F231" s="9">
        <v>9.1111460429563813</v>
      </c>
      <c r="G231" s="9">
        <v>0</v>
      </c>
      <c r="H231" s="9">
        <v>0</v>
      </c>
      <c r="I231" s="9">
        <v>0</v>
      </c>
      <c r="J231" s="9">
        <v>7.485628314078526</v>
      </c>
      <c r="K231" s="9">
        <v>43.176328803440732</v>
      </c>
      <c r="L231" s="9">
        <v>12.641777375508783</v>
      </c>
      <c r="M231" s="9">
        <v>0</v>
      </c>
      <c r="N231" s="9">
        <v>0</v>
      </c>
      <c r="O231" s="9">
        <v>0</v>
      </c>
      <c r="P231" s="9">
        <v>0</v>
      </c>
      <c r="Q231" s="9">
        <v>6.851669735844272</v>
      </c>
      <c r="R231" s="9">
        <v>0</v>
      </c>
      <c r="S231" s="9">
        <v>53.92491454675325</v>
      </c>
      <c r="T231" s="9">
        <v>0</v>
      </c>
      <c r="U231" s="9">
        <v>0</v>
      </c>
      <c r="V231" s="9" t="s">
        <v>640</v>
      </c>
      <c r="W231" s="9" t="s">
        <v>640</v>
      </c>
    </row>
    <row r="232" spans="1:23">
      <c r="A232" s="4">
        <v>4223</v>
      </c>
      <c r="B232" s="5" t="s">
        <v>224</v>
      </c>
      <c r="C232" s="9">
        <v>0</v>
      </c>
      <c r="D232" s="9">
        <v>0</v>
      </c>
      <c r="E232" s="9">
        <v>6.3915331103900188</v>
      </c>
      <c r="F232" s="9">
        <v>0</v>
      </c>
      <c r="G232" s="9">
        <v>0</v>
      </c>
      <c r="H232" s="9">
        <v>0</v>
      </c>
      <c r="I232" s="9">
        <v>0</v>
      </c>
      <c r="J232" s="9">
        <v>2.4071377419683646</v>
      </c>
      <c r="K232" s="9">
        <v>0</v>
      </c>
      <c r="L232" s="9">
        <v>0</v>
      </c>
      <c r="M232" s="9">
        <v>0</v>
      </c>
      <c r="N232" s="9">
        <v>0</v>
      </c>
      <c r="O232" s="9">
        <v>0</v>
      </c>
      <c r="P232" s="9">
        <v>0</v>
      </c>
      <c r="Q232" s="9">
        <v>122.29797601294135</v>
      </c>
      <c r="R232" s="9">
        <v>0</v>
      </c>
      <c r="S232" s="9">
        <v>0</v>
      </c>
      <c r="T232" s="9">
        <v>0</v>
      </c>
      <c r="U232" s="9">
        <v>0</v>
      </c>
      <c r="V232" s="9" t="s">
        <v>640</v>
      </c>
      <c r="W232" s="9" t="s">
        <v>640</v>
      </c>
    </row>
    <row r="233" spans="1:23">
      <c r="A233" s="4">
        <v>4224</v>
      </c>
      <c r="B233" s="5" t="s">
        <v>225</v>
      </c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3.2729138318385465</v>
      </c>
      <c r="I233" s="9">
        <v>2.8365581326138933</v>
      </c>
      <c r="J233" s="9">
        <v>2.4071377419683646</v>
      </c>
      <c r="K233" s="9">
        <v>25.043311894707262</v>
      </c>
      <c r="L233" s="9">
        <v>0</v>
      </c>
      <c r="M233" s="9">
        <v>0</v>
      </c>
      <c r="N233" s="9">
        <v>25.12792687702078</v>
      </c>
      <c r="O233" s="9">
        <v>0</v>
      </c>
      <c r="P233" s="9">
        <v>0</v>
      </c>
      <c r="Q233" s="9">
        <v>2.7269068378965517</v>
      </c>
      <c r="R233" s="9">
        <v>111.03814447422734</v>
      </c>
      <c r="S233" s="9">
        <v>13.606288844430546</v>
      </c>
      <c r="T233" s="9">
        <v>12.10535710783614</v>
      </c>
      <c r="U233" s="9">
        <v>0</v>
      </c>
      <c r="V233" s="9" t="s">
        <v>640</v>
      </c>
      <c r="W233" s="9" t="s">
        <v>640</v>
      </c>
    </row>
    <row r="234" spans="1:23">
      <c r="A234" s="4">
        <v>4225</v>
      </c>
      <c r="B234" s="5" t="s">
        <v>226</v>
      </c>
      <c r="C234" s="9">
        <v>0</v>
      </c>
      <c r="D234" s="9">
        <v>0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0</v>
      </c>
      <c r="N234" s="9">
        <v>0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v>0</v>
      </c>
      <c r="V234" s="9" t="s">
        <v>640</v>
      </c>
      <c r="W234" s="9" t="s">
        <v>640</v>
      </c>
    </row>
    <row r="235" spans="1:23">
      <c r="A235" s="4">
        <v>4226</v>
      </c>
      <c r="B235" s="5" t="s">
        <v>227</v>
      </c>
      <c r="C235" s="9">
        <v>2.1692666094438842</v>
      </c>
      <c r="D235" s="9">
        <v>0</v>
      </c>
      <c r="E235" s="9">
        <v>4.733293526443993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0</v>
      </c>
      <c r="L235" s="9">
        <v>0</v>
      </c>
      <c r="M235" s="9">
        <v>0</v>
      </c>
      <c r="N235" s="9">
        <v>0</v>
      </c>
      <c r="O235" s="9">
        <v>0</v>
      </c>
      <c r="P235" s="9">
        <v>0</v>
      </c>
      <c r="Q235" s="9">
        <v>0</v>
      </c>
      <c r="R235" s="9">
        <v>6.5113521024657075</v>
      </c>
      <c r="S235" s="9">
        <v>0.90708592296203627</v>
      </c>
      <c r="T235" s="9">
        <v>6.1517982192271257</v>
      </c>
      <c r="U235" s="9">
        <v>1.5787892783768298</v>
      </c>
      <c r="V235" s="9" t="s">
        <v>640</v>
      </c>
      <c r="W235" s="9" t="s">
        <v>640</v>
      </c>
    </row>
    <row r="236" spans="1:23">
      <c r="A236" s="4">
        <v>4227</v>
      </c>
      <c r="B236" s="5" t="s">
        <v>228</v>
      </c>
      <c r="C236" s="9">
        <v>0</v>
      </c>
      <c r="D236" s="9">
        <v>0</v>
      </c>
      <c r="E236" s="9">
        <v>0</v>
      </c>
      <c r="F236" s="9">
        <v>0</v>
      </c>
      <c r="G236" s="9">
        <v>0</v>
      </c>
      <c r="H236" s="9">
        <v>0</v>
      </c>
      <c r="I236" s="9">
        <v>0</v>
      </c>
      <c r="J236" s="9">
        <v>0</v>
      </c>
      <c r="K236" s="9">
        <v>0</v>
      </c>
      <c r="L236" s="9">
        <v>0</v>
      </c>
      <c r="M236" s="9">
        <v>0</v>
      </c>
      <c r="N236" s="9">
        <v>0</v>
      </c>
      <c r="O236" s="9">
        <v>0</v>
      </c>
      <c r="P236" s="9">
        <v>0</v>
      </c>
      <c r="Q236" s="9">
        <v>1.0465440922411191</v>
      </c>
      <c r="R236" s="9">
        <v>0</v>
      </c>
      <c r="S236" s="9">
        <v>0</v>
      </c>
      <c r="T236" s="9">
        <v>0</v>
      </c>
      <c r="U236" s="9">
        <v>0</v>
      </c>
      <c r="V236" s="9" t="s">
        <v>640</v>
      </c>
      <c r="W236" s="9" t="s">
        <v>640</v>
      </c>
    </row>
    <row r="237" spans="1:23">
      <c r="A237" s="4">
        <v>4229</v>
      </c>
      <c r="B237" s="5" t="s">
        <v>229</v>
      </c>
      <c r="C237" s="9">
        <v>0</v>
      </c>
      <c r="D237" s="9">
        <v>0</v>
      </c>
      <c r="E237" s="9">
        <v>6.4102247968312795</v>
      </c>
      <c r="F237" s="9">
        <v>0</v>
      </c>
      <c r="G237" s="9">
        <v>10.310494475763665</v>
      </c>
      <c r="H237" s="9">
        <v>0</v>
      </c>
      <c r="I237" s="9">
        <v>38.66928123529992</v>
      </c>
      <c r="J237" s="9">
        <v>0</v>
      </c>
      <c r="K237" s="9">
        <v>0</v>
      </c>
      <c r="L237" s="9">
        <v>542.33224940932678</v>
      </c>
      <c r="M237" s="9">
        <v>0</v>
      </c>
      <c r="N237" s="9">
        <v>0</v>
      </c>
      <c r="O237" s="9">
        <v>0</v>
      </c>
      <c r="P237" s="9">
        <v>0</v>
      </c>
      <c r="Q237" s="9">
        <v>0</v>
      </c>
      <c r="R237" s="9">
        <v>0</v>
      </c>
      <c r="S237" s="9">
        <v>23.278465232617826</v>
      </c>
      <c r="T237" s="9">
        <v>0</v>
      </c>
      <c r="U237" s="9">
        <v>0</v>
      </c>
      <c r="V237" s="9" t="s">
        <v>640</v>
      </c>
      <c r="W237" s="9" t="s">
        <v>640</v>
      </c>
    </row>
    <row r="238" spans="1:23">
      <c r="A238" s="4">
        <v>4311</v>
      </c>
      <c r="B238" s="5" t="s">
        <v>230</v>
      </c>
      <c r="C238" s="9">
        <v>140.12579904876824</v>
      </c>
      <c r="D238" s="9">
        <v>0</v>
      </c>
      <c r="E238" s="9">
        <v>71.757402536881827</v>
      </c>
      <c r="F238" s="9">
        <v>0</v>
      </c>
      <c r="G238" s="9">
        <v>4.8842128418295658</v>
      </c>
      <c r="H238" s="9">
        <v>27.483789456279929</v>
      </c>
      <c r="I238" s="9">
        <v>112.407770664761</v>
      </c>
      <c r="J238" s="9">
        <v>0</v>
      </c>
      <c r="K238" s="9">
        <v>0</v>
      </c>
      <c r="L238" s="9">
        <v>4.9917207936737826</v>
      </c>
      <c r="M238" s="9">
        <v>154.15461673398289</v>
      </c>
      <c r="N238" s="9">
        <v>8.6361312476901695</v>
      </c>
      <c r="O238" s="9">
        <v>2.4462570838405338</v>
      </c>
      <c r="P238" s="9">
        <v>32.319490053179322</v>
      </c>
      <c r="Q238" s="9">
        <v>11.806678195612255</v>
      </c>
      <c r="R238" s="9">
        <v>0</v>
      </c>
      <c r="S238" s="9">
        <v>17.445743704849285</v>
      </c>
      <c r="T238" s="9">
        <v>0</v>
      </c>
      <c r="U238" s="9">
        <v>0</v>
      </c>
      <c r="V238" s="9" t="s">
        <v>640</v>
      </c>
      <c r="W238" s="9" t="s">
        <v>640</v>
      </c>
    </row>
    <row r="239" spans="1:23">
      <c r="A239" s="4">
        <v>4312</v>
      </c>
      <c r="B239" s="5" t="s">
        <v>231</v>
      </c>
      <c r="C239" s="9">
        <v>3.9381135037153534</v>
      </c>
      <c r="D239" s="9">
        <v>24.868553693890227</v>
      </c>
      <c r="E239" s="9">
        <v>2.5223683505606349</v>
      </c>
      <c r="F239" s="9">
        <v>2.0388697565125269</v>
      </c>
      <c r="G239" s="9">
        <v>0</v>
      </c>
      <c r="H239" s="9">
        <v>0</v>
      </c>
      <c r="I239" s="9">
        <v>17.93733145500633</v>
      </c>
      <c r="J239" s="9">
        <v>0</v>
      </c>
      <c r="K239" s="9">
        <v>0</v>
      </c>
      <c r="L239" s="9">
        <v>0</v>
      </c>
      <c r="M239" s="9">
        <v>0</v>
      </c>
      <c r="N239" s="9">
        <v>0</v>
      </c>
      <c r="O239" s="9">
        <v>1.2231285419202669</v>
      </c>
      <c r="P239" s="9">
        <v>0</v>
      </c>
      <c r="Q239" s="9">
        <v>1.9677796998654882</v>
      </c>
      <c r="R239" s="9">
        <v>0.82521025811152759</v>
      </c>
      <c r="S239" s="9">
        <v>0</v>
      </c>
      <c r="T239" s="9">
        <v>0</v>
      </c>
      <c r="U239" s="9">
        <v>0</v>
      </c>
      <c r="V239" s="9" t="s">
        <v>640</v>
      </c>
      <c r="W239" s="9" t="s">
        <v>640</v>
      </c>
    </row>
    <row r="240" spans="1:23">
      <c r="A240" s="4">
        <v>4313</v>
      </c>
      <c r="B240" s="5" t="s">
        <v>232</v>
      </c>
      <c r="C240" s="9">
        <v>28.440132866909153</v>
      </c>
      <c r="D240" s="9">
        <v>0</v>
      </c>
      <c r="E240" s="9">
        <v>24.724584927638595</v>
      </c>
      <c r="F240" s="9">
        <v>1.8766869351702737</v>
      </c>
      <c r="G240" s="9">
        <v>0</v>
      </c>
      <c r="H240" s="9">
        <v>1.7859994865580979</v>
      </c>
      <c r="I240" s="9">
        <v>5.9791104857035773</v>
      </c>
      <c r="J240" s="9">
        <v>0</v>
      </c>
      <c r="K240" s="9">
        <v>0</v>
      </c>
      <c r="L240" s="9">
        <v>0</v>
      </c>
      <c r="M240" s="9">
        <v>0</v>
      </c>
      <c r="N240" s="9">
        <v>0</v>
      </c>
      <c r="O240" s="9">
        <v>2.5789024361531561</v>
      </c>
      <c r="P240" s="9">
        <v>0</v>
      </c>
      <c r="Q240" s="9">
        <v>0</v>
      </c>
      <c r="R240" s="9">
        <v>0</v>
      </c>
      <c r="S240" s="9">
        <v>0</v>
      </c>
      <c r="T240" s="9">
        <v>0</v>
      </c>
      <c r="U240" s="9">
        <v>0</v>
      </c>
      <c r="V240" s="9" t="s">
        <v>640</v>
      </c>
      <c r="W240" s="9" t="s">
        <v>640</v>
      </c>
    </row>
    <row r="241" spans="1:23">
      <c r="A241" s="4">
        <v>4321</v>
      </c>
      <c r="B241" s="5" t="s">
        <v>233</v>
      </c>
      <c r="C241" s="9">
        <v>988.26629763614289</v>
      </c>
      <c r="D241" s="9">
        <v>72.387142187826498</v>
      </c>
      <c r="E241" s="9">
        <v>1657.5273829962734</v>
      </c>
      <c r="F241" s="9">
        <v>62.355268971225179</v>
      </c>
      <c r="G241" s="9">
        <v>11.500971269115132</v>
      </c>
      <c r="H241" s="9">
        <v>188.88159760334818</v>
      </c>
      <c r="I241" s="9">
        <v>1270.322429989372</v>
      </c>
      <c r="J241" s="9">
        <v>316.57251865137391</v>
      </c>
      <c r="K241" s="9">
        <v>35.003031993680608</v>
      </c>
      <c r="L241" s="9">
        <v>0</v>
      </c>
      <c r="M241" s="9">
        <v>0</v>
      </c>
      <c r="N241" s="9">
        <v>78.712908140072742</v>
      </c>
      <c r="O241" s="9">
        <v>30.046907152372555</v>
      </c>
      <c r="P241" s="9">
        <v>9.1478171010762246</v>
      </c>
      <c r="Q241" s="9">
        <v>27.121698674276306</v>
      </c>
      <c r="R241" s="9">
        <v>161.15316765791275</v>
      </c>
      <c r="S241" s="9">
        <v>88.261078945195678</v>
      </c>
      <c r="T241" s="9">
        <v>2.8953828234188244</v>
      </c>
      <c r="U241" s="9">
        <v>7.8939463918841488</v>
      </c>
      <c r="V241" s="9" t="s">
        <v>640</v>
      </c>
      <c r="W241" s="9" t="s">
        <v>640</v>
      </c>
    </row>
    <row r="242" spans="1:23">
      <c r="A242" s="4">
        <v>4322</v>
      </c>
      <c r="B242" s="5" t="s">
        <v>234</v>
      </c>
      <c r="C242" s="9">
        <v>66.386306665078038</v>
      </c>
      <c r="D242" s="9">
        <v>70.164847921108333</v>
      </c>
      <c r="E242" s="9">
        <v>306.16745758323555</v>
      </c>
      <c r="F242" s="9">
        <v>10.72723519880784</v>
      </c>
      <c r="G242" s="9">
        <v>23.457005160734969</v>
      </c>
      <c r="H242" s="9">
        <v>109.59419082959947</v>
      </c>
      <c r="I242" s="9">
        <v>49.968012575834948</v>
      </c>
      <c r="J242" s="9">
        <v>386.24624086524057</v>
      </c>
      <c r="K242" s="9">
        <v>0</v>
      </c>
      <c r="L242" s="9">
        <v>221.50805861424288</v>
      </c>
      <c r="M242" s="9">
        <v>0</v>
      </c>
      <c r="N242" s="9">
        <v>108.8853709435413</v>
      </c>
      <c r="O242" s="9">
        <v>7.3387712497732176</v>
      </c>
      <c r="P242" s="9">
        <v>3.0301696680358123</v>
      </c>
      <c r="Q242" s="9">
        <v>359.22285169279451</v>
      </c>
      <c r="R242" s="9">
        <v>10.260768754960591</v>
      </c>
      <c r="S242" s="9">
        <v>4.7079993499738473</v>
      </c>
      <c r="T242" s="9">
        <v>0</v>
      </c>
      <c r="U242" s="9">
        <v>13.833201296404489</v>
      </c>
      <c r="V242" s="9" t="s">
        <v>640</v>
      </c>
      <c r="W242" s="9" t="s">
        <v>640</v>
      </c>
    </row>
    <row r="243" spans="1:23">
      <c r="A243" s="4">
        <v>4323</v>
      </c>
      <c r="B243" s="5" t="s">
        <v>235</v>
      </c>
      <c r="C243" s="9">
        <v>120.68746312798372</v>
      </c>
      <c r="D243" s="9">
        <v>81.710962133311483</v>
      </c>
      <c r="E243" s="9">
        <v>175.44489930985102</v>
      </c>
      <c r="F243" s="9">
        <v>4.7264707997378679</v>
      </c>
      <c r="G243" s="9">
        <v>15.692623009775327</v>
      </c>
      <c r="H243" s="9">
        <v>39.777261681965925</v>
      </c>
      <c r="I243" s="9">
        <v>185.63664285040866</v>
      </c>
      <c r="J243" s="9">
        <v>488.76596272816084</v>
      </c>
      <c r="K243" s="9">
        <v>0</v>
      </c>
      <c r="L243" s="9">
        <v>0</v>
      </c>
      <c r="M243" s="9">
        <v>0</v>
      </c>
      <c r="N243" s="9">
        <v>0</v>
      </c>
      <c r="O243" s="9">
        <v>10.446572206278001</v>
      </c>
      <c r="P243" s="9">
        <v>32.319490053179322</v>
      </c>
      <c r="Q243" s="9">
        <v>0</v>
      </c>
      <c r="R243" s="9">
        <v>2.4756307743345825</v>
      </c>
      <c r="S243" s="9">
        <v>19.016821690964665</v>
      </c>
      <c r="T243" s="9">
        <v>0</v>
      </c>
      <c r="U243" s="9">
        <v>8.000211054366039</v>
      </c>
      <c r="V243" s="9" t="s">
        <v>640</v>
      </c>
      <c r="W243" s="9" t="s">
        <v>640</v>
      </c>
    </row>
    <row r="244" spans="1:23">
      <c r="A244" s="4">
        <v>4411</v>
      </c>
      <c r="B244" s="5" t="s">
        <v>236</v>
      </c>
      <c r="C244" s="9">
        <v>0</v>
      </c>
      <c r="D244" s="9">
        <v>0</v>
      </c>
      <c r="E244" s="9">
        <v>20.442341230032056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v>0</v>
      </c>
      <c r="N244" s="9">
        <v>0</v>
      </c>
      <c r="O244" s="9">
        <v>0</v>
      </c>
      <c r="P244" s="9">
        <v>0</v>
      </c>
      <c r="Q244" s="9">
        <v>0</v>
      </c>
      <c r="R244" s="9">
        <v>3.3570447841320279</v>
      </c>
      <c r="S244" s="9">
        <v>2.717136554061653</v>
      </c>
      <c r="T244" s="9">
        <v>108.94346707004875</v>
      </c>
      <c r="U244" s="9">
        <v>9.2471770859787472E-2</v>
      </c>
      <c r="V244" s="9" t="s">
        <v>640</v>
      </c>
      <c r="W244" s="9" t="s">
        <v>640</v>
      </c>
    </row>
    <row r="245" spans="1:23">
      <c r="A245" s="4">
        <v>4412</v>
      </c>
      <c r="B245" s="5" t="s">
        <v>237</v>
      </c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2327.5481183568427</v>
      </c>
      <c r="K245" s="9">
        <v>0</v>
      </c>
      <c r="L245" s="9">
        <v>0</v>
      </c>
      <c r="M245" s="9">
        <v>0</v>
      </c>
      <c r="N245" s="9">
        <v>0</v>
      </c>
      <c r="O245" s="9">
        <v>0</v>
      </c>
      <c r="P245" s="9">
        <v>0</v>
      </c>
      <c r="Q245" s="9">
        <v>0</v>
      </c>
      <c r="R245" s="9">
        <v>0</v>
      </c>
      <c r="S245" s="9">
        <v>0</v>
      </c>
      <c r="T245" s="9">
        <v>0</v>
      </c>
      <c r="U245" s="9">
        <v>9.2471770859787472E-2</v>
      </c>
      <c r="V245" s="9" t="s">
        <v>640</v>
      </c>
      <c r="W245" s="9" t="s">
        <v>640</v>
      </c>
    </row>
    <row r="246" spans="1:23">
      <c r="A246" s="4">
        <v>4413</v>
      </c>
      <c r="B246" s="5" t="s">
        <v>238</v>
      </c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182.21833428032599</v>
      </c>
      <c r="K246" s="9">
        <v>0</v>
      </c>
      <c r="L246" s="9">
        <v>14.499744278482391</v>
      </c>
      <c r="M246" s="9">
        <v>0</v>
      </c>
      <c r="N246" s="9">
        <v>0</v>
      </c>
      <c r="O246" s="9">
        <v>0</v>
      </c>
      <c r="P246" s="9">
        <v>0</v>
      </c>
      <c r="Q246" s="9">
        <v>0</v>
      </c>
      <c r="R246" s="9">
        <v>12.113483062648042</v>
      </c>
      <c r="S246" s="9">
        <v>0</v>
      </c>
      <c r="T246" s="9">
        <v>0</v>
      </c>
      <c r="U246" s="9">
        <v>9.2471770859787472E-2</v>
      </c>
      <c r="V246" s="9" t="s">
        <v>640</v>
      </c>
      <c r="W246" s="9" t="s">
        <v>640</v>
      </c>
    </row>
    <row r="247" spans="1:23">
      <c r="A247" s="4">
        <v>4415</v>
      </c>
      <c r="B247" s="5" t="s">
        <v>239</v>
      </c>
      <c r="C247" s="9">
        <v>0</v>
      </c>
      <c r="D247" s="9">
        <v>0</v>
      </c>
      <c r="E247" s="9">
        <v>14.409273226961869</v>
      </c>
      <c r="F247" s="9">
        <v>0</v>
      </c>
      <c r="G247" s="9">
        <v>0</v>
      </c>
      <c r="H247" s="9">
        <v>3.6603890542052908</v>
      </c>
      <c r="I247" s="9">
        <v>0</v>
      </c>
      <c r="J247" s="9">
        <v>0</v>
      </c>
      <c r="K247" s="9">
        <v>1.2437625582773579</v>
      </c>
      <c r="L247" s="9">
        <v>0</v>
      </c>
      <c r="M247" s="9">
        <v>0</v>
      </c>
      <c r="N247" s="9">
        <v>0</v>
      </c>
      <c r="O247" s="9">
        <v>11.411962710840472</v>
      </c>
      <c r="P247" s="9">
        <v>0</v>
      </c>
      <c r="Q247" s="9">
        <v>27.128505252506375</v>
      </c>
      <c r="R247" s="9">
        <v>0</v>
      </c>
      <c r="S247" s="9">
        <v>17.090894597632925</v>
      </c>
      <c r="T247" s="9">
        <v>0</v>
      </c>
      <c r="U247" s="9">
        <v>9.2471770859787472E-2</v>
      </c>
      <c r="V247" s="9" t="s">
        <v>640</v>
      </c>
      <c r="W247" s="9" t="s">
        <v>640</v>
      </c>
    </row>
    <row r="248" spans="1:23">
      <c r="A248" s="4">
        <v>4416</v>
      </c>
      <c r="B248" s="5" t="s">
        <v>240</v>
      </c>
      <c r="C248" s="9">
        <v>148.42149524366795</v>
      </c>
      <c r="D248" s="9">
        <v>0</v>
      </c>
      <c r="E248" s="9">
        <v>122.88492678202505</v>
      </c>
      <c r="F248" s="9">
        <v>0.68849928273853378</v>
      </c>
      <c r="G248" s="9">
        <v>5.0796201391718885</v>
      </c>
      <c r="H248" s="9">
        <v>111.69394387124926</v>
      </c>
      <c r="I248" s="9">
        <v>184.87048320290467</v>
      </c>
      <c r="J248" s="9">
        <v>22.224620795654225</v>
      </c>
      <c r="K248" s="9">
        <v>1.2437625582773579</v>
      </c>
      <c r="L248" s="9">
        <v>10.531314914554034</v>
      </c>
      <c r="M248" s="9">
        <v>1.5588296932963519</v>
      </c>
      <c r="N248" s="9">
        <v>9.8725940714719194</v>
      </c>
      <c r="O248" s="9">
        <v>20.355849119312026</v>
      </c>
      <c r="P248" s="9">
        <v>17.955557724203512</v>
      </c>
      <c r="Q248" s="9">
        <v>45.377696255716742</v>
      </c>
      <c r="R248" s="9">
        <v>162.52700820464995</v>
      </c>
      <c r="S248" s="9">
        <v>43.983112259889893</v>
      </c>
      <c r="T248" s="9">
        <v>82.546161723628785</v>
      </c>
      <c r="U248" s="9">
        <v>9.2471770859787472E-2</v>
      </c>
      <c r="V248" s="9" t="s">
        <v>640</v>
      </c>
      <c r="W248" s="9" t="s">
        <v>640</v>
      </c>
    </row>
    <row r="249" spans="1:23">
      <c r="A249" s="4">
        <v>4419</v>
      </c>
      <c r="B249" s="5" t="s">
        <v>241</v>
      </c>
      <c r="C249" s="9">
        <v>0</v>
      </c>
      <c r="D249" s="9">
        <v>0</v>
      </c>
      <c r="E249" s="9">
        <v>7.2046366134809343</v>
      </c>
      <c r="F249" s="9">
        <v>16.437547807765629</v>
      </c>
      <c r="G249" s="9">
        <v>2.0923497346367101</v>
      </c>
      <c r="H249" s="9">
        <v>14.40231396209666</v>
      </c>
      <c r="I249" s="9">
        <v>0</v>
      </c>
      <c r="J249" s="9">
        <v>0</v>
      </c>
      <c r="K249" s="9">
        <v>0</v>
      </c>
      <c r="L249" s="9">
        <v>4.8332480934974438</v>
      </c>
      <c r="M249" s="9">
        <v>0</v>
      </c>
      <c r="N249" s="9">
        <v>0</v>
      </c>
      <c r="O249" s="9">
        <v>28.891246473271099</v>
      </c>
      <c r="P249" s="9">
        <v>84.453645156900137</v>
      </c>
      <c r="Q249" s="9">
        <v>330.06869528036549</v>
      </c>
      <c r="R249" s="9">
        <v>55.168021812799488</v>
      </c>
      <c r="S249" s="9">
        <v>2.9645827695736133</v>
      </c>
      <c r="T249" s="9">
        <v>244.62531236025501</v>
      </c>
      <c r="U249" s="9">
        <v>9.2471770859787472E-2</v>
      </c>
      <c r="V249" s="9" t="s">
        <v>640</v>
      </c>
      <c r="W249" s="9" t="s">
        <v>640</v>
      </c>
    </row>
    <row r="250" spans="1:23">
      <c r="A250" s="4">
        <v>5111</v>
      </c>
      <c r="B250" s="5" t="s">
        <v>242</v>
      </c>
      <c r="C250" s="9">
        <v>0</v>
      </c>
      <c r="D250" s="9">
        <v>0</v>
      </c>
      <c r="E250" s="9">
        <v>0</v>
      </c>
      <c r="F250" s="9">
        <v>0</v>
      </c>
      <c r="G250" s="9">
        <v>0</v>
      </c>
      <c r="H250" s="9">
        <v>0</v>
      </c>
      <c r="I250" s="9">
        <v>0</v>
      </c>
      <c r="J250" s="9">
        <v>0</v>
      </c>
      <c r="K250" s="9">
        <v>0</v>
      </c>
      <c r="L250" s="9">
        <v>0</v>
      </c>
      <c r="M250" s="9">
        <v>0.60199408707850222</v>
      </c>
      <c r="N250" s="9">
        <v>0</v>
      </c>
      <c r="O250" s="9">
        <v>0</v>
      </c>
      <c r="P250" s="9">
        <v>0</v>
      </c>
      <c r="Q250" s="9">
        <v>0</v>
      </c>
      <c r="R250" s="9">
        <v>0</v>
      </c>
      <c r="S250" s="9">
        <v>0</v>
      </c>
      <c r="T250" s="9">
        <v>0</v>
      </c>
      <c r="U250" s="9">
        <v>0</v>
      </c>
      <c r="V250" s="9" t="s">
        <v>640</v>
      </c>
      <c r="W250" s="9" t="s">
        <v>640</v>
      </c>
    </row>
    <row r="251" spans="1:23">
      <c r="A251" s="4">
        <v>5112</v>
      </c>
      <c r="B251" s="5" t="s">
        <v>243</v>
      </c>
      <c r="C251" s="9">
        <v>0</v>
      </c>
      <c r="D251" s="9">
        <v>38.80376546237455</v>
      </c>
      <c r="E251" s="9">
        <v>0</v>
      </c>
      <c r="F251" s="9">
        <v>0</v>
      </c>
      <c r="G251" s="9">
        <v>0</v>
      </c>
      <c r="H251" s="9">
        <v>0</v>
      </c>
      <c r="I251" s="9">
        <v>0</v>
      </c>
      <c r="J251" s="9">
        <v>144.92416555431203</v>
      </c>
      <c r="K251" s="9">
        <v>0</v>
      </c>
      <c r="L251" s="9">
        <v>0</v>
      </c>
      <c r="M251" s="9">
        <v>0.60199408707850222</v>
      </c>
      <c r="N251" s="9">
        <v>0</v>
      </c>
      <c r="O251" s="9">
        <v>0</v>
      </c>
      <c r="P251" s="9">
        <v>0</v>
      </c>
      <c r="Q251" s="9">
        <v>26.963335921812931</v>
      </c>
      <c r="R251" s="9">
        <v>1.3410860897312551</v>
      </c>
      <c r="S251" s="9">
        <v>0</v>
      </c>
      <c r="T251" s="9">
        <v>6.0503800707525954</v>
      </c>
      <c r="U251" s="9">
        <v>0</v>
      </c>
      <c r="V251" s="9" t="s">
        <v>640</v>
      </c>
      <c r="W251" s="9" t="s">
        <v>640</v>
      </c>
    </row>
    <row r="252" spans="1:23">
      <c r="A252" s="4">
        <v>5113</v>
      </c>
      <c r="B252" s="5" t="s">
        <v>244</v>
      </c>
      <c r="C252" s="9">
        <v>0</v>
      </c>
      <c r="D252" s="9">
        <v>0</v>
      </c>
      <c r="E252" s="9">
        <v>0</v>
      </c>
      <c r="F252" s="9">
        <v>0</v>
      </c>
      <c r="G252" s="9">
        <v>0</v>
      </c>
      <c r="H252" s="9">
        <v>0</v>
      </c>
      <c r="I252" s="9">
        <v>0</v>
      </c>
      <c r="J252" s="9">
        <v>0</v>
      </c>
      <c r="K252" s="9">
        <v>0</v>
      </c>
      <c r="L252" s="9">
        <v>0</v>
      </c>
      <c r="M252" s="9">
        <v>0.60199408707850222</v>
      </c>
      <c r="N252" s="9">
        <v>0</v>
      </c>
      <c r="O252" s="9">
        <v>0</v>
      </c>
      <c r="P252" s="9">
        <v>0</v>
      </c>
      <c r="Q252" s="9">
        <v>0</v>
      </c>
      <c r="R252" s="9">
        <v>0</v>
      </c>
      <c r="S252" s="9">
        <v>0</v>
      </c>
      <c r="T252" s="9">
        <v>0.97002982713082109</v>
      </c>
      <c r="U252" s="9">
        <v>0</v>
      </c>
      <c r="V252" s="9" t="s">
        <v>640</v>
      </c>
      <c r="W252" s="9" t="s">
        <v>640</v>
      </c>
    </row>
    <row r="253" spans="1:23">
      <c r="A253" s="4">
        <v>5120</v>
      </c>
      <c r="B253" s="5" t="s">
        <v>245</v>
      </c>
      <c r="C253" s="9">
        <v>272.65686969297263</v>
      </c>
      <c r="D253" s="9">
        <v>0</v>
      </c>
      <c r="E253" s="9">
        <v>249.31537823399677</v>
      </c>
      <c r="F253" s="9">
        <v>0</v>
      </c>
      <c r="G253" s="9">
        <v>0</v>
      </c>
      <c r="H253" s="9">
        <v>9.9167535861286211</v>
      </c>
      <c r="I253" s="9">
        <v>1475.6519413787953</v>
      </c>
      <c r="J253" s="9">
        <v>26.801413846460409</v>
      </c>
      <c r="K253" s="9">
        <v>1799.1970850121586</v>
      </c>
      <c r="L253" s="9">
        <v>0</v>
      </c>
      <c r="M253" s="9">
        <v>0.60199408707850222</v>
      </c>
      <c r="N253" s="9">
        <v>16.751951255426516</v>
      </c>
      <c r="O253" s="9">
        <v>2.1221990323765838</v>
      </c>
      <c r="P253" s="9">
        <v>3.1426944251711904</v>
      </c>
      <c r="Q253" s="9">
        <v>0</v>
      </c>
      <c r="R253" s="9">
        <v>1406.0059946610984</v>
      </c>
      <c r="S253" s="9">
        <v>212.06583941356376</v>
      </c>
      <c r="T253" s="9">
        <v>0</v>
      </c>
      <c r="U253" s="9">
        <v>0</v>
      </c>
      <c r="V253" s="9" t="s">
        <v>640</v>
      </c>
      <c r="W253" s="9" t="s">
        <v>640</v>
      </c>
    </row>
    <row r="254" spans="1:23">
      <c r="A254" s="4">
        <v>5131</v>
      </c>
      <c r="B254" s="5" t="s">
        <v>246</v>
      </c>
      <c r="C254" s="9">
        <v>2.5086482596809114</v>
      </c>
      <c r="D254" s="9">
        <v>0</v>
      </c>
      <c r="E254" s="9">
        <v>17.629250917073367</v>
      </c>
      <c r="F254" s="9">
        <v>0</v>
      </c>
      <c r="G254" s="9">
        <v>0</v>
      </c>
      <c r="H254" s="9">
        <v>0</v>
      </c>
      <c r="I254" s="9">
        <v>84.055814504450353</v>
      </c>
      <c r="J254" s="9">
        <v>0</v>
      </c>
      <c r="K254" s="9">
        <v>702.9700135794468</v>
      </c>
      <c r="L254" s="9">
        <v>0</v>
      </c>
      <c r="M254" s="9">
        <v>0.60199408707850222</v>
      </c>
      <c r="N254" s="9">
        <v>0</v>
      </c>
      <c r="O254" s="9">
        <v>0</v>
      </c>
      <c r="P254" s="9">
        <v>0</v>
      </c>
      <c r="Q254" s="9">
        <v>0</v>
      </c>
      <c r="R254" s="9">
        <v>6.0489301893959908</v>
      </c>
      <c r="S254" s="9">
        <v>89.316586760327681</v>
      </c>
      <c r="T254" s="9">
        <v>0</v>
      </c>
      <c r="U254" s="9">
        <v>0</v>
      </c>
      <c r="V254" s="9" t="s">
        <v>640</v>
      </c>
      <c r="W254" s="9" t="s">
        <v>640</v>
      </c>
    </row>
    <row r="255" spans="1:23">
      <c r="A255" s="4">
        <v>5132</v>
      </c>
      <c r="B255" s="5" t="s">
        <v>247</v>
      </c>
      <c r="C255" s="9">
        <v>46.438056064878211</v>
      </c>
      <c r="D255" s="9">
        <v>0</v>
      </c>
      <c r="E255" s="9">
        <v>13.49474753995711</v>
      </c>
      <c r="F255" s="9">
        <v>0</v>
      </c>
      <c r="G255" s="9">
        <v>0</v>
      </c>
      <c r="H255" s="9">
        <v>0</v>
      </c>
      <c r="I255" s="9">
        <v>330.56641446211108</v>
      </c>
      <c r="J255" s="9">
        <v>0</v>
      </c>
      <c r="K255" s="9">
        <v>796.03970951890688</v>
      </c>
      <c r="L255" s="9">
        <v>0</v>
      </c>
      <c r="M255" s="9">
        <v>0.60199408707850222</v>
      </c>
      <c r="N255" s="9">
        <v>16.751951255426516</v>
      </c>
      <c r="O255" s="9">
        <v>0</v>
      </c>
      <c r="P255" s="9">
        <v>0</v>
      </c>
      <c r="Q255" s="9">
        <v>0</v>
      </c>
      <c r="R255" s="9">
        <v>24.14242344011943</v>
      </c>
      <c r="S255" s="9">
        <v>177.47702329551748</v>
      </c>
      <c r="T255" s="9">
        <v>0</v>
      </c>
      <c r="U255" s="9">
        <v>0</v>
      </c>
      <c r="V255" s="9" t="s">
        <v>640</v>
      </c>
      <c r="W255" s="9" t="s">
        <v>640</v>
      </c>
    </row>
    <row r="256" spans="1:23">
      <c r="A256" s="4">
        <v>5141</v>
      </c>
      <c r="B256" s="5" t="s">
        <v>248</v>
      </c>
      <c r="C256" s="9">
        <v>0</v>
      </c>
      <c r="D256" s="9">
        <v>0</v>
      </c>
      <c r="E256" s="9">
        <v>0</v>
      </c>
      <c r="F256" s="9">
        <v>0</v>
      </c>
      <c r="G256" s="9">
        <v>0</v>
      </c>
      <c r="H256" s="9">
        <v>0</v>
      </c>
      <c r="I256" s="9">
        <v>20.315688373628774</v>
      </c>
      <c r="J256" s="9">
        <v>0</v>
      </c>
      <c r="K256" s="9">
        <v>0</v>
      </c>
      <c r="L256" s="9">
        <v>0</v>
      </c>
      <c r="M256" s="9">
        <v>0.60199408707850222</v>
      </c>
      <c r="N256" s="9">
        <v>0</v>
      </c>
      <c r="O256" s="9">
        <v>0</v>
      </c>
      <c r="P256" s="9">
        <v>0</v>
      </c>
      <c r="Q256" s="9">
        <v>0</v>
      </c>
      <c r="R256" s="9">
        <v>0</v>
      </c>
      <c r="S256" s="9">
        <v>22.292824950817746</v>
      </c>
      <c r="T256" s="9">
        <v>0</v>
      </c>
      <c r="U256" s="9">
        <v>1226.7944184480059</v>
      </c>
      <c r="V256" s="9" t="s">
        <v>640</v>
      </c>
      <c r="W256" s="9" t="s">
        <v>640</v>
      </c>
    </row>
    <row r="257" spans="1:23">
      <c r="A257" s="4">
        <v>5142</v>
      </c>
      <c r="B257" s="5" t="s">
        <v>249</v>
      </c>
      <c r="C257" s="9">
        <v>0</v>
      </c>
      <c r="D257" s="9">
        <v>0</v>
      </c>
      <c r="E257" s="9">
        <v>0</v>
      </c>
      <c r="F257" s="9">
        <v>0</v>
      </c>
      <c r="G257" s="9">
        <v>0</v>
      </c>
      <c r="H257" s="9">
        <v>0</v>
      </c>
      <c r="I257" s="9">
        <v>0</v>
      </c>
      <c r="J257" s="9">
        <v>0</v>
      </c>
      <c r="K257" s="9">
        <v>0</v>
      </c>
      <c r="L257" s="9">
        <v>0</v>
      </c>
      <c r="M257" s="9">
        <v>0.60199408707850222</v>
      </c>
      <c r="N257" s="9">
        <v>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v>0</v>
      </c>
      <c r="V257" s="9" t="s">
        <v>640</v>
      </c>
      <c r="W257" s="9" t="s">
        <v>640</v>
      </c>
    </row>
    <row r="258" spans="1:23">
      <c r="A258" s="4">
        <v>5151</v>
      </c>
      <c r="B258" s="5" t="s">
        <v>250</v>
      </c>
      <c r="C258" s="9">
        <v>3.7927296917843107</v>
      </c>
      <c r="D258" s="9">
        <v>0</v>
      </c>
      <c r="E258" s="9">
        <v>0</v>
      </c>
      <c r="F258" s="9">
        <v>0</v>
      </c>
      <c r="G258" s="9">
        <v>0</v>
      </c>
      <c r="H258" s="9">
        <v>0</v>
      </c>
      <c r="I258" s="9">
        <v>25.330056256660239</v>
      </c>
      <c r="J258" s="9">
        <v>0</v>
      </c>
      <c r="K258" s="9">
        <v>135.62132734855334</v>
      </c>
      <c r="L258" s="9">
        <v>0</v>
      </c>
      <c r="M258" s="9">
        <v>0.60199408707850222</v>
      </c>
      <c r="N258" s="9">
        <v>0</v>
      </c>
      <c r="O258" s="9">
        <v>0</v>
      </c>
      <c r="P258" s="9">
        <v>13.687185273629188</v>
      </c>
      <c r="Q258" s="9">
        <v>0</v>
      </c>
      <c r="R258" s="9">
        <v>70.031897364856235</v>
      </c>
      <c r="S258" s="9">
        <v>175.31917375018702</v>
      </c>
      <c r="T258" s="9">
        <v>0.97002982713082109</v>
      </c>
      <c r="U258" s="9">
        <v>0</v>
      </c>
      <c r="V258" s="9" t="s">
        <v>640</v>
      </c>
      <c r="W258" s="9" t="s">
        <v>640</v>
      </c>
    </row>
    <row r="259" spans="1:23">
      <c r="A259" s="4">
        <v>5152</v>
      </c>
      <c r="B259" s="5" t="s">
        <v>251</v>
      </c>
      <c r="C259" s="9">
        <v>0</v>
      </c>
      <c r="D259" s="9">
        <v>0</v>
      </c>
      <c r="E259" s="9">
        <v>0</v>
      </c>
      <c r="F259" s="9">
        <v>0</v>
      </c>
      <c r="G259" s="9">
        <v>0</v>
      </c>
      <c r="H259" s="9">
        <v>0</v>
      </c>
      <c r="I259" s="9">
        <v>0</v>
      </c>
      <c r="J259" s="9">
        <v>0</v>
      </c>
      <c r="K259" s="9">
        <v>0</v>
      </c>
      <c r="L259" s="9">
        <v>0</v>
      </c>
      <c r="M259" s="9">
        <v>0.60199408707850222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1.1942928070693213</v>
      </c>
      <c r="T259" s="9">
        <v>0</v>
      </c>
      <c r="U259" s="9">
        <v>0</v>
      </c>
      <c r="V259" s="9" t="s">
        <v>640</v>
      </c>
      <c r="W259" s="9" t="s">
        <v>640</v>
      </c>
    </row>
    <row r="260" spans="1:23">
      <c r="A260" s="4">
        <v>5153</v>
      </c>
      <c r="B260" s="5" t="s">
        <v>252</v>
      </c>
      <c r="C260" s="9">
        <v>179.42526449875754</v>
      </c>
      <c r="D260" s="9">
        <v>0</v>
      </c>
      <c r="E260" s="9">
        <v>17.680806691986469</v>
      </c>
      <c r="F260" s="9">
        <v>23.408975613110151</v>
      </c>
      <c r="G260" s="9">
        <v>0</v>
      </c>
      <c r="H260" s="9">
        <v>79.427232816050605</v>
      </c>
      <c r="I260" s="9">
        <v>58.563440509575926</v>
      </c>
      <c r="J260" s="9">
        <v>15.787887559985233</v>
      </c>
      <c r="K260" s="9">
        <v>5.8900416061741705</v>
      </c>
      <c r="L260" s="9">
        <v>0</v>
      </c>
      <c r="M260" s="9">
        <v>0.60199408707850222</v>
      </c>
      <c r="N260" s="9">
        <v>61.724288450031892</v>
      </c>
      <c r="O260" s="9">
        <v>162.1770664016552</v>
      </c>
      <c r="P260" s="9">
        <v>62.082265647771919</v>
      </c>
      <c r="Q260" s="9">
        <v>54.940287997971389</v>
      </c>
      <c r="R260" s="9">
        <v>574.81315294883859</v>
      </c>
      <c r="S260" s="9">
        <v>111.99164507928839</v>
      </c>
      <c r="T260" s="9">
        <v>99.281066890583801</v>
      </c>
      <c r="U260" s="9">
        <v>0</v>
      </c>
      <c r="V260" s="9" t="s">
        <v>640</v>
      </c>
      <c r="W260" s="9" t="s">
        <v>640</v>
      </c>
    </row>
    <row r="261" spans="1:23">
      <c r="A261" s="4">
        <v>5162</v>
      </c>
      <c r="B261" s="5" t="s">
        <v>253</v>
      </c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v>0.60199408707850222</v>
      </c>
      <c r="N261" s="9">
        <v>0</v>
      </c>
      <c r="O261" s="9">
        <v>0</v>
      </c>
      <c r="P261" s="9">
        <v>0</v>
      </c>
      <c r="Q261" s="9">
        <v>0</v>
      </c>
      <c r="R261" s="9">
        <v>0</v>
      </c>
      <c r="S261" s="9">
        <v>0</v>
      </c>
      <c r="T261" s="9">
        <v>0</v>
      </c>
      <c r="U261" s="9">
        <v>0</v>
      </c>
      <c r="V261" s="9" t="s">
        <v>640</v>
      </c>
      <c r="W261" s="9" t="s">
        <v>640</v>
      </c>
    </row>
    <row r="262" spans="1:23">
      <c r="A262" s="4">
        <v>5163</v>
      </c>
      <c r="B262" s="5" t="s">
        <v>254</v>
      </c>
      <c r="C262" s="9">
        <v>0</v>
      </c>
      <c r="D262" s="9">
        <v>0</v>
      </c>
      <c r="E262" s="9">
        <v>0</v>
      </c>
      <c r="F262" s="9">
        <v>0</v>
      </c>
      <c r="G262" s="9">
        <v>0</v>
      </c>
      <c r="H262" s="9">
        <v>0</v>
      </c>
      <c r="I262" s="9">
        <v>0</v>
      </c>
      <c r="J262" s="9">
        <v>20.131293043843133</v>
      </c>
      <c r="K262" s="9">
        <v>0</v>
      </c>
      <c r="L262" s="9">
        <v>0</v>
      </c>
      <c r="M262" s="9">
        <v>0.60199408707850222</v>
      </c>
      <c r="N262" s="9">
        <v>0</v>
      </c>
      <c r="O262" s="9">
        <v>0</v>
      </c>
      <c r="P262" s="9">
        <v>6.2853888525306658</v>
      </c>
      <c r="Q262" s="9">
        <v>0</v>
      </c>
      <c r="R262" s="9">
        <v>0</v>
      </c>
      <c r="S262" s="9">
        <v>1.094608211194481</v>
      </c>
      <c r="T262" s="9">
        <v>0</v>
      </c>
      <c r="U262" s="9">
        <v>138.20130479709096</v>
      </c>
      <c r="V262" s="9" t="s">
        <v>640</v>
      </c>
      <c r="W262" s="9" t="s">
        <v>640</v>
      </c>
    </row>
    <row r="263" spans="1:23">
      <c r="A263" s="4">
        <v>5164</v>
      </c>
      <c r="B263" s="5" t="s">
        <v>255</v>
      </c>
      <c r="C263" s="9">
        <v>214.32162463710895</v>
      </c>
      <c r="D263" s="9">
        <v>0</v>
      </c>
      <c r="E263" s="9">
        <v>7.5428747076595872</v>
      </c>
      <c r="F263" s="9">
        <v>41.309956964312043</v>
      </c>
      <c r="G263" s="9">
        <v>21.650714271812436</v>
      </c>
      <c r="H263" s="9">
        <v>0</v>
      </c>
      <c r="I263" s="9">
        <v>0</v>
      </c>
      <c r="J263" s="9">
        <v>0</v>
      </c>
      <c r="K263" s="9">
        <v>0</v>
      </c>
      <c r="L263" s="9">
        <v>0</v>
      </c>
      <c r="M263" s="9">
        <v>0.60199408707850222</v>
      </c>
      <c r="N263" s="9">
        <v>0</v>
      </c>
      <c r="O263" s="9">
        <v>39.706430253846527</v>
      </c>
      <c r="P263" s="9">
        <v>0</v>
      </c>
      <c r="Q263" s="9">
        <v>0</v>
      </c>
      <c r="R263" s="9">
        <v>3.8919582173417089</v>
      </c>
      <c r="S263" s="9">
        <v>0</v>
      </c>
      <c r="T263" s="9">
        <v>0</v>
      </c>
      <c r="U263" s="9">
        <v>0</v>
      </c>
      <c r="V263" s="9" t="s">
        <v>640</v>
      </c>
      <c r="W263" s="9" t="s">
        <v>640</v>
      </c>
    </row>
    <row r="264" spans="1:23">
      <c r="A264" s="4">
        <v>5165</v>
      </c>
      <c r="B264" s="5" t="s">
        <v>256</v>
      </c>
      <c r="C264" s="9">
        <v>0</v>
      </c>
      <c r="D264" s="9">
        <v>6.7906589556762071</v>
      </c>
      <c r="E264" s="9">
        <v>0</v>
      </c>
      <c r="F264" s="9">
        <v>0</v>
      </c>
      <c r="G264" s="9">
        <v>0</v>
      </c>
      <c r="H264" s="9">
        <v>0</v>
      </c>
      <c r="I264" s="9">
        <v>0</v>
      </c>
      <c r="J264" s="9">
        <v>15.098469780607337</v>
      </c>
      <c r="K264" s="9">
        <v>0</v>
      </c>
      <c r="L264" s="9">
        <v>0</v>
      </c>
      <c r="M264" s="9">
        <v>0.60199408707850222</v>
      </c>
      <c r="N264" s="9">
        <v>0</v>
      </c>
      <c r="O264" s="9">
        <v>0</v>
      </c>
      <c r="P264" s="9">
        <v>0</v>
      </c>
      <c r="Q264" s="9">
        <v>0</v>
      </c>
      <c r="R264" s="9">
        <v>36.795756473310632</v>
      </c>
      <c r="S264" s="9">
        <v>0</v>
      </c>
      <c r="T264" s="9">
        <v>0</v>
      </c>
      <c r="U264" s="9">
        <v>0</v>
      </c>
      <c r="V264" s="9" t="s">
        <v>640</v>
      </c>
      <c r="W264" s="9" t="s">
        <v>640</v>
      </c>
    </row>
    <row r="265" spans="1:23">
      <c r="A265" s="4">
        <v>5169</v>
      </c>
      <c r="B265" s="5" t="s">
        <v>257</v>
      </c>
      <c r="C265" s="9">
        <v>36.910733920506686</v>
      </c>
      <c r="D265" s="9">
        <v>0</v>
      </c>
      <c r="E265" s="9">
        <v>40.760709952755903</v>
      </c>
      <c r="F265" s="9">
        <v>0</v>
      </c>
      <c r="G265" s="9">
        <v>0</v>
      </c>
      <c r="H265" s="9">
        <v>20.197754743862234</v>
      </c>
      <c r="I265" s="9">
        <v>297.42937108378021</v>
      </c>
      <c r="J265" s="9">
        <v>268.01413846460412</v>
      </c>
      <c r="K265" s="9">
        <v>81.372796395067567</v>
      </c>
      <c r="L265" s="9">
        <v>38.190335404587721</v>
      </c>
      <c r="M265" s="9">
        <v>0.60199408707850222</v>
      </c>
      <c r="N265" s="9">
        <v>0</v>
      </c>
      <c r="O265" s="9">
        <v>0</v>
      </c>
      <c r="P265" s="9">
        <v>3.1426944251711904</v>
      </c>
      <c r="Q265" s="9">
        <v>0</v>
      </c>
      <c r="R265" s="9">
        <v>6.9428188109456848</v>
      </c>
      <c r="S265" s="9">
        <v>17.814707514292074</v>
      </c>
      <c r="T265" s="9">
        <v>0.97002982713082109</v>
      </c>
      <c r="U265" s="9">
        <v>408.93147293116976</v>
      </c>
      <c r="V265" s="9" t="s">
        <v>640</v>
      </c>
      <c r="W265" s="9" t="s">
        <v>640</v>
      </c>
    </row>
    <row r="266" spans="1:23">
      <c r="A266" s="4">
        <v>5211</v>
      </c>
      <c r="B266" s="5" t="s">
        <v>258</v>
      </c>
      <c r="C266" s="9">
        <v>0</v>
      </c>
      <c r="D266" s="9">
        <v>0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9">
        <v>0</v>
      </c>
      <c r="M266" s="9">
        <v>13.924438532574808</v>
      </c>
      <c r="N266" s="9">
        <v>0</v>
      </c>
      <c r="O266" s="9">
        <v>0</v>
      </c>
      <c r="P266" s="9">
        <v>0</v>
      </c>
      <c r="Q266" s="9">
        <v>0</v>
      </c>
      <c r="R266" s="9">
        <v>0</v>
      </c>
      <c r="S266" s="9">
        <v>0</v>
      </c>
      <c r="T266" s="9">
        <v>0</v>
      </c>
      <c r="U266" s="9">
        <v>0</v>
      </c>
      <c r="V266" s="9" t="s">
        <v>640</v>
      </c>
      <c r="W266" s="9" t="s">
        <v>640</v>
      </c>
    </row>
    <row r="267" spans="1:23">
      <c r="A267" s="4">
        <v>5212</v>
      </c>
      <c r="B267" s="5" t="s">
        <v>259</v>
      </c>
      <c r="C267" s="9">
        <v>0</v>
      </c>
      <c r="D267" s="9">
        <v>0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9">
        <v>0</v>
      </c>
      <c r="M267" s="9">
        <v>13.924438532574808</v>
      </c>
      <c r="N267" s="9">
        <v>0</v>
      </c>
      <c r="O267" s="9">
        <v>0</v>
      </c>
      <c r="P267" s="9">
        <v>0</v>
      </c>
      <c r="Q267" s="9">
        <v>0</v>
      </c>
      <c r="R267" s="9">
        <v>0</v>
      </c>
      <c r="S267" s="9">
        <v>0</v>
      </c>
      <c r="T267" s="9">
        <v>0</v>
      </c>
      <c r="U267" s="9">
        <v>0</v>
      </c>
      <c r="V267" s="9" t="s">
        <v>640</v>
      </c>
      <c r="W267" s="9" t="s">
        <v>640</v>
      </c>
    </row>
    <row r="268" spans="1:23">
      <c r="A268" s="4">
        <v>5221</v>
      </c>
      <c r="B268" s="5" t="s">
        <v>260</v>
      </c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535.0725129149572</v>
      </c>
      <c r="J268" s="9">
        <v>0</v>
      </c>
      <c r="K268" s="9">
        <v>0</v>
      </c>
      <c r="L268" s="9">
        <v>0</v>
      </c>
      <c r="M268" s="9">
        <v>13.924438532574808</v>
      </c>
      <c r="N268" s="9">
        <v>0</v>
      </c>
      <c r="O268" s="9">
        <v>0</v>
      </c>
      <c r="P268" s="9">
        <v>0</v>
      </c>
      <c r="Q268" s="9">
        <v>0</v>
      </c>
      <c r="R268" s="9">
        <v>0</v>
      </c>
      <c r="S268" s="9">
        <v>0</v>
      </c>
      <c r="T268" s="9">
        <v>0</v>
      </c>
      <c r="U268" s="9">
        <v>0</v>
      </c>
      <c r="V268" s="9" t="s">
        <v>640</v>
      </c>
      <c r="W268" s="9" t="s">
        <v>640</v>
      </c>
    </row>
    <row r="269" spans="1:23">
      <c r="A269" s="4">
        <v>5222</v>
      </c>
      <c r="B269" s="5" t="s">
        <v>261</v>
      </c>
      <c r="C269" s="9">
        <v>0</v>
      </c>
      <c r="D269" s="9">
        <v>0</v>
      </c>
      <c r="E269" s="9">
        <v>3.3228410675798479</v>
      </c>
      <c r="F269" s="9">
        <v>0</v>
      </c>
      <c r="G269" s="9">
        <v>0</v>
      </c>
      <c r="H269" s="9">
        <v>0</v>
      </c>
      <c r="I269" s="9">
        <v>1358.2812661159169</v>
      </c>
      <c r="J269" s="9">
        <v>0</v>
      </c>
      <c r="K269" s="9">
        <v>0</v>
      </c>
      <c r="L269" s="9">
        <v>0</v>
      </c>
      <c r="M269" s="9">
        <v>13.924438532574808</v>
      </c>
      <c r="N269" s="9">
        <v>0</v>
      </c>
      <c r="O269" s="9">
        <v>0</v>
      </c>
      <c r="P269" s="9">
        <v>0</v>
      </c>
      <c r="Q269" s="9">
        <v>0</v>
      </c>
      <c r="R269" s="9">
        <v>0</v>
      </c>
      <c r="S269" s="9">
        <v>0</v>
      </c>
      <c r="T269" s="9">
        <v>0</v>
      </c>
      <c r="U269" s="9">
        <v>0</v>
      </c>
      <c r="V269" s="9" t="s">
        <v>640</v>
      </c>
      <c r="W269" s="9" t="s">
        <v>640</v>
      </c>
    </row>
    <row r="270" spans="1:23">
      <c r="A270" s="4">
        <v>5223</v>
      </c>
      <c r="B270" s="5" t="s">
        <v>262</v>
      </c>
      <c r="C270" s="9">
        <v>103.5689063415428</v>
      </c>
      <c r="D270" s="9">
        <v>0</v>
      </c>
      <c r="E270" s="9">
        <v>273.46337347541487</v>
      </c>
      <c r="F270" s="9">
        <v>12.229952900275043</v>
      </c>
      <c r="G270" s="9">
        <v>4.7758117266411659</v>
      </c>
      <c r="H270" s="9">
        <v>0</v>
      </c>
      <c r="I270" s="9">
        <v>32033.16456873636</v>
      </c>
      <c r="J270" s="9">
        <v>73.20662757237163</v>
      </c>
      <c r="K270" s="9">
        <v>300.26530600673766</v>
      </c>
      <c r="L270" s="9">
        <v>0</v>
      </c>
      <c r="M270" s="9">
        <v>13.924438532574808</v>
      </c>
      <c r="N270" s="9">
        <v>0</v>
      </c>
      <c r="O270" s="9">
        <v>0</v>
      </c>
      <c r="P270" s="9">
        <v>0</v>
      </c>
      <c r="Q270" s="9">
        <v>0</v>
      </c>
      <c r="R270" s="9">
        <v>0.82521025811152771</v>
      </c>
      <c r="S270" s="9">
        <v>3.6087414075852284</v>
      </c>
      <c r="T270" s="9">
        <v>0</v>
      </c>
      <c r="U270" s="9">
        <v>168.17640423937561</v>
      </c>
      <c r="V270" s="9" t="s">
        <v>640</v>
      </c>
      <c r="W270" s="9" t="s">
        <v>640</v>
      </c>
    </row>
    <row r="271" spans="1:23">
      <c r="A271" s="4">
        <v>5230</v>
      </c>
      <c r="B271" s="5" t="s">
        <v>263</v>
      </c>
      <c r="C271" s="9">
        <v>25.866425110672449</v>
      </c>
      <c r="D271" s="9">
        <v>0</v>
      </c>
      <c r="E271" s="9">
        <v>148.99287538252159</v>
      </c>
      <c r="F271" s="9">
        <v>27.092132461062523</v>
      </c>
      <c r="G271" s="9">
        <v>12.862035303613764</v>
      </c>
      <c r="H271" s="9">
        <v>0</v>
      </c>
      <c r="I271" s="9">
        <v>4342.0730655131783</v>
      </c>
      <c r="J271" s="9">
        <v>279.88485602420923</v>
      </c>
      <c r="K271" s="9">
        <v>500.76270059375861</v>
      </c>
      <c r="L271" s="9">
        <v>100.72419787683999</v>
      </c>
      <c r="M271" s="9">
        <v>13.924438532574808</v>
      </c>
      <c r="N271" s="9">
        <v>76.072570216356127</v>
      </c>
      <c r="O271" s="9">
        <v>9.91307391733217</v>
      </c>
      <c r="P271" s="9">
        <v>13.577573980404972</v>
      </c>
      <c r="Q271" s="9">
        <v>12.241947624481373</v>
      </c>
      <c r="R271" s="9">
        <v>1.8295433466846054</v>
      </c>
      <c r="S271" s="9">
        <v>19.105638834050623</v>
      </c>
      <c r="T271" s="9">
        <v>44.701974927284496</v>
      </c>
      <c r="U271" s="9">
        <v>1.7291501616558635</v>
      </c>
      <c r="V271" s="9" t="s">
        <v>640</v>
      </c>
      <c r="W271" s="9" t="s">
        <v>640</v>
      </c>
    </row>
    <row r="272" spans="1:23">
      <c r="A272" s="4">
        <v>5241</v>
      </c>
      <c r="B272" s="5" t="s">
        <v>264</v>
      </c>
      <c r="C272" s="9">
        <v>0</v>
      </c>
      <c r="D272" s="9">
        <v>0</v>
      </c>
      <c r="E272" s="9">
        <v>0</v>
      </c>
      <c r="F272" s="9">
        <v>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v>13.924438532574808</v>
      </c>
      <c r="N272" s="9">
        <v>0</v>
      </c>
      <c r="O272" s="9">
        <v>0</v>
      </c>
      <c r="P272" s="9">
        <v>0</v>
      </c>
      <c r="Q272" s="9">
        <v>0</v>
      </c>
      <c r="R272" s="9">
        <v>0</v>
      </c>
      <c r="S272" s="9">
        <v>0</v>
      </c>
      <c r="T272" s="9">
        <v>0</v>
      </c>
      <c r="U272" s="9">
        <v>0</v>
      </c>
      <c r="V272" s="9" t="s">
        <v>640</v>
      </c>
      <c r="W272" s="9" t="s">
        <v>640</v>
      </c>
    </row>
    <row r="273" spans="1:23">
      <c r="A273" s="4">
        <v>5242</v>
      </c>
      <c r="B273" s="5" t="s">
        <v>265</v>
      </c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26.171182825174977</v>
      </c>
      <c r="J273" s="9">
        <v>48.804418372375061</v>
      </c>
      <c r="K273" s="9">
        <v>0</v>
      </c>
      <c r="L273" s="9">
        <v>0</v>
      </c>
      <c r="M273" s="9">
        <v>13.924438532574808</v>
      </c>
      <c r="N273" s="9">
        <v>0</v>
      </c>
      <c r="O273" s="9">
        <v>0</v>
      </c>
      <c r="P273" s="9">
        <v>0</v>
      </c>
      <c r="Q273" s="9">
        <v>0</v>
      </c>
      <c r="R273" s="9">
        <v>0</v>
      </c>
      <c r="S273" s="9">
        <v>0</v>
      </c>
      <c r="T273" s="9">
        <v>0</v>
      </c>
      <c r="U273" s="9">
        <v>0</v>
      </c>
      <c r="V273" s="9" t="s">
        <v>640</v>
      </c>
      <c r="W273" s="9" t="s">
        <v>640</v>
      </c>
    </row>
    <row r="274" spans="1:23">
      <c r="A274" s="4">
        <v>5243</v>
      </c>
      <c r="B274" s="5" t="s">
        <v>266</v>
      </c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v>13.924438532574808</v>
      </c>
      <c r="N274" s="9">
        <v>0</v>
      </c>
      <c r="O274" s="9">
        <v>0</v>
      </c>
      <c r="P274" s="9">
        <v>0</v>
      </c>
      <c r="Q274" s="9">
        <v>0</v>
      </c>
      <c r="R274" s="9">
        <v>0</v>
      </c>
      <c r="S274" s="9">
        <v>0</v>
      </c>
      <c r="T274" s="9">
        <v>0</v>
      </c>
      <c r="U274" s="9">
        <v>0</v>
      </c>
      <c r="V274" s="9" t="s">
        <v>640</v>
      </c>
      <c r="W274" s="9" t="s">
        <v>640</v>
      </c>
    </row>
    <row r="275" spans="1:23">
      <c r="A275" s="4">
        <v>5244</v>
      </c>
      <c r="B275" s="5" t="s">
        <v>267</v>
      </c>
      <c r="C275" s="9">
        <v>0</v>
      </c>
      <c r="D275" s="9">
        <v>0</v>
      </c>
      <c r="E275" s="9">
        <v>0</v>
      </c>
      <c r="F275" s="9">
        <v>0</v>
      </c>
      <c r="G275" s="9">
        <v>0</v>
      </c>
      <c r="H275" s="9">
        <v>0</v>
      </c>
      <c r="I275" s="9">
        <v>0</v>
      </c>
      <c r="J275" s="9">
        <v>0</v>
      </c>
      <c r="K275" s="9">
        <v>0</v>
      </c>
      <c r="L275" s="9">
        <v>0</v>
      </c>
      <c r="M275" s="9">
        <v>13.924438532574808</v>
      </c>
      <c r="N275" s="9">
        <v>0</v>
      </c>
      <c r="O275" s="9">
        <v>0</v>
      </c>
      <c r="P275" s="9">
        <v>0</v>
      </c>
      <c r="Q275" s="9">
        <v>0</v>
      </c>
      <c r="R275" s="9">
        <v>0</v>
      </c>
      <c r="S275" s="9">
        <v>0</v>
      </c>
      <c r="T275" s="9">
        <v>0</v>
      </c>
      <c r="U275" s="9">
        <v>0</v>
      </c>
      <c r="V275" s="9" t="s">
        <v>640</v>
      </c>
      <c r="W275" s="9" t="s">
        <v>640</v>
      </c>
    </row>
    <row r="276" spans="1:23">
      <c r="A276" s="4">
        <v>5245</v>
      </c>
      <c r="B276" s="5" t="s">
        <v>268</v>
      </c>
      <c r="C276" s="9">
        <v>15.475483437422668</v>
      </c>
      <c r="D276" s="9">
        <v>0</v>
      </c>
      <c r="E276" s="9">
        <v>2.4961847181926773</v>
      </c>
      <c r="F276" s="9">
        <v>0</v>
      </c>
      <c r="G276" s="9">
        <v>0</v>
      </c>
      <c r="H276" s="9">
        <v>64.143823663821081</v>
      </c>
      <c r="I276" s="9">
        <v>26.171182825174977</v>
      </c>
      <c r="J276" s="9">
        <v>4.2360937163990311</v>
      </c>
      <c r="K276" s="9">
        <v>0</v>
      </c>
      <c r="L276" s="9">
        <v>0</v>
      </c>
      <c r="M276" s="9">
        <v>13.924438532574808</v>
      </c>
      <c r="N276" s="9">
        <v>0</v>
      </c>
      <c r="O276" s="9">
        <v>4.320894350846392</v>
      </c>
      <c r="P276" s="9">
        <v>0</v>
      </c>
      <c r="Q276" s="9">
        <v>0</v>
      </c>
      <c r="R276" s="9">
        <v>0.82521025811152771</v>
      </c>
      <c r="S276" s="9">
        <v>0</v>
      </c>
      <c r="T276" s="9">
        <v>0</v>
      </c>
      <c r="U276" s="9">
        <v>0</v>
      </c>
      <c r="V276" s="9" t="s">
        <v>640</v>
      </c>
      <c r="W276" s="9" t="s">
        <v>640</v>
      </c>
    </row>
    <row r="277" spans="1:23">
      <c r="A277" s="4">
        <v>5246</v>
      </c>
      <c r="B277" s="5" t="s">
        <v>269</v>
      </c>
      <c r="C277" s="9">
        <v>20.422642849484479</v>
      </c>
      <c r="D277" s="9">
        <v>0</v>
      </c>
      <c r="E277" s="9">
        <v>0</v>
      </c>
      <c r="F277" s="9">
        <v>0</v>
      </c>
      <c r="G277" s="9">
        <v>0</v>
      </c>
      <c r="H277" s="9">
        <v>0</v>
      </c>
      <c r="I277" s="9">
        <v>34.894910437660499</v>
      </c>
      <c r="J277" s="9">
        <v>0</v>
      </c>
      <c r="K277" s="9">
        <v>32.634402195078934</v>
      </c>
      <c r="L277" s="9">
        <v>0</v>
      </c>
      <c r="M277" s="9">
        <v>13.924438532574808</v>
      </c>
      <c r="N277" s="9">
        <v>0</v>
      </c>
      <c r="O277" s="9">
        <v>0</v>
      </c>
      <c r="P277" s="9">
        <v>0</v>
      </c>
      <c r="Q277" s="9">
        <v>0</v>
      </c>
      <c r="R277" s="9">
        <v>0</v>
      </c>
      <c r="S277" s="9">
        <v>0</v>
      </c>
      <c r="T277" s="9">
        <v>0</v>
      </c>
      <c r="U277" s="9">
        <v>0</v>
      </c>
      <c r="V277" s="9" t="s">
        <v>640</v>
      </c>
      <c r="W277" s="9" t="s">
        <v>640</v>
      </c>
    </row>
    <row r="278" spans="1:23">
      <c r="A278" s="4">
        <v>5249</v>
      </c>
      <c r="B278" s="5" t="s">
        <v>270</v>
      </c>
      <c r="C278" s="9">
        <v>0</v>
      </c>
      <c r="D278" s="9">
        <v>0</v>
      </c>
      <c r="E278" s="9">
        <v>9.9556241983056371</v>
      </c>
      <c r="F278" s="9">
        <v>0</v>
      </c>
      <c r="G278" s="9">
        <v>0</v>
      </c>
      <c r="H278" s="9">
        <v>0</v>
      </c>
      <c r="I278" s="9">
        <v>1271.8213955338326</v>
      </c>
      <c r="J278" s="9">
        <v>0</v>
      </c>
      <c r="K278" s="9">
        <v>0</v>
      </c>
      <c r="L278" s="9">
        <v>0</v>
      </c>
      <c r="M278" s="9">
        <v>13.924438532574808</v>
      </c>
      <c r="N278" s="9">
        <v>49.651689177148825</v>
      </c>
      <c r="O278" s="9">
        <v>0</v>
      </c>
      <c r="P278" s="9">
        <v>1.7218835593181652</v>
      </c>
      <c r="Q278" s="9">
        <v>12.241947624481373</v>
      </c>
      <c r="R278" s="9">
        <v>8.1433836440247411</v>
      </c>
      <c r="S278" s="9">
        <v>106.3516703274118</v>
      </c>
      <c r="T278" s="9">
        <v>4.8203802868079428</v>
      </c>
      <c r="U278" s="9">
        <v>1.5787892783768298</v>
      </c>
      <c r="V278" s="9" t="s">
        <v>640</v>
      </c>
      <c r="W278" s="9" t="s">
        <v>640</v>
      </c>
    </row>
    <row r="279" spans="1:23">
      <c r="A279" s="4">
        <v>5311</v>
      </c>
      <c r="B279" s="5" t="s">
        <v>271</v>
      </c>
      <c r="C279" s="9">
        <v>0</v>
      </c>
      <c r="D279" s="9">
        <v>0</v>
      </c>
      <c r="E279" s="9">
        <v>0</v>
      </c>
      <c r="F279" s="9">
        <v>0</v>
      </c>
      <c r="G279" s="9">
        <v>0</v>
      </c>
      <c r="H279" s="9">
        <v>0</v>
      </c>
      <c r="I279" s="9">
        <v>0</v>
      </c>
      <c r="J279" s="9">
        <v>0</v>
      </c>
      <c r="K279" s="9">
        <v>0</v>
      </c>
      <c r="L279" s="9">
        <v>0</v>
      </c>
      <c r="M279" s="9">
        <v>0</v>
      </c>
      <c r="N279" s="9">
        <v>0</v>
      </c>
      <c r="O279" s="9">
        <v>0</v>
      </c>
      <c r="P279" s="9">
        <v>0</v>
      </c>
      <c r="Q279" s="9">
        <v>6.6571675151027181</v>
      </c>
      <c r="R279" s="9">
        <v>1312.9554105978941</v>
      </c>
      <c r="S279" s="9">
        <v>105.21735287228177</v>
      </c>
      <c r="T279" s="9">
        <v>0</v>
      </c>
      <c r="U279" s="9">
        <v>0</v>
      </c>
      <c r="V279" s="9" t="s">
        <v>640</v>
      </c>
      <c r="W279" s="9" t="s">
        <v>640</v>
      </c>
    </row>
    <row r="280" spans="1:23">
      <c r="A280" s="4">
        <v>5312</v>
      </c>
      <c r="B280" s="5" t="s">
        <v>272</v>
      </c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0</v>
      </c>
      <c r="J280" s="9">
        <v>0</v>
      </c>
      <c r="K280" s="9">
        <v>0</v>
      </c>
      <c r="L280" s="9">
        <v>0</v>
      </c>
      <c r="M280" s="9">
        <v>0</v>
      </c>
      <c r="N280" s="9">
        <v>0</v>
      </c>
      <c r="O280" s="9">
        <v>0</v>
      </c>
      <c r="P280" s="9">
        <v>0</v>
      </c>
      <c r="Q280" s="9">
        <v>6.6571675151027181</v>
      </c>
      <c r="R280" s="9">
        <v>130.50091639468454</v>
      </c>
      <c r="S280" s="9">
        <v>16.98977259134832</v>
      </c>
      <c r="T280" s="9">
        <v>0</v>
      </c>
      <c r="U280" s="9">
        <v>0</v>
      </c>
      <c r="V280" s="9" t="s">
        <v>640</v>
      </c>
      <c r="W280" s="9" t="s">
        <v>640</v>
      </c>
    </row>
    <row r="281" spans="1:23">
      <c r="A281" s="4">
        <v>5321</v>
      </c>
      <c r="B281" s="5" t="s">
        <v>273</v>
      </c>
      <c r="C281" s="9">
        <v>0</v>
      </c>
      <c r="D281" s="9">
        <v>0</v>
      </c>
      <c r="E281" s="9">
        <v>7.721750611716498</v>
      </c>
      <c r="F281" s="9">
        <v>0</v>
      </c>
      <c r="G281" s="9">
        <v>0</v>
      </c>
      <c r="H281" s="9">
        <v>0</v>
      </c>
      <c r="I281" s="9">
        <v>66.339480641230452</v>
      </c>
      <c r="J281" s="9">
        <v>0</v>
      </c>
      <c r="K281" s="9">
        <v>0</v>
      </c>
      <c r="L281" s="9">
        <v>0</v>
      </c>
      <c r="M281" s="9">
        <v>0</v>
      </c>
      <c r="N281" s="9">
        <v>0</v>
      </c>
      <c r="O281" s="9">
        <v>6.5542762018493974</v>
      </c>
      <c r="P281" s="9">
        <v>0</v>
      </c>
      <c r="Q281" s="9">
        <v>6.6571675151027181</v>
      </c>
      <c r="R281" s="9">
        <v>0</v>
      </c>
      <c r="S281" s="9">
        <v>3314.303741811219</v>
      </c>
      <c r="T281" s="9">
        <v>0</v>
      </c>
      <c r="U281" s="9">
        <v>0</v>
      </c>
      <c r="V281" s="9" t="s">
        <v>640</v>
      </c>
      <c r="W281" s="9" t="s">
        <v>640</v>
      </c>
    </row>
    <row r="282" spans="1:23">
      <c r="A282" s="4">
        <v>5322</v>
      </c>
      <c r="B282" s="5" t="s">
        <v>274</v>
      </c>
      <c r="C282" s="9">
        <v>0</v>
      </c>
      <c r="D282" s="9">
        <v>0</v>
      </c>
      <c r="E282" s="9">
        <v>0</v>
      </c>
      <c r="F282" s="9">
        <v>0</v>
      </c>
      <c r="G282" s="9">
        <v>0</v>
      </c>
      <c r="H282" s="9">
        <v>0</v>
      </c>
      <c r="I282" s="9">
        <v>0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  <c r="P282" s="9">
        <v>0</v>
      </c>
      <c r="Q282" s="9">
        <v>6.6571675151027181</v>
      </c>
      <c r="R282" s="9">
        <v>0</v>
      </c>
      <c r="S282" s="9">
        <v>253.49871637029358</v>
      </c>
      <c r="T282" s="9">
        <v>0</v>
      </c>
      <c r="U282" s="9">
        <v>0</v>
      </c>
      <c r="V282" s="9" t="s">
        <v>640</v>
      </c>
      <c r="W282" s="9" t="s">
        <v>640</v>
      </c>
    </row>
    <row r="283" spans="1:23">
      <c r="A283" s="4">
        <v>5329</v>
      </c>
      <c r="B283" s="5" t="s">
        <v>275</v>
      </c>
      <c r="C283" s="9">
        <v>0</v>
      </c>
      <c r="D283" s="9">
        <v>0</v>
      </c>
      <c r="E283" s="9">
        <v>0</v>
      </c>
      <c r="F283" s="9">
        <v>0</v>
      </c>
      <c r="G283" s="9">
        <v>0</v>
      </c>
      <c r="H283" s="9">
        <v>0</v>
      </c>
      <c r="I283" s="9">
        <v>0</v>
      </c>
      <c r="J283" s="9">
        <v>0</v>
      </c>
      <c r="K283" s="9">
        <v>0</v>
      </c>
      <c r="L283" s="9">
        <v>0</v>
      </c>
      <c r="M283" s="9">
        <v>0</v>
      </c>
      <c r="N283" s="9">
        <v>0</v>
      </c>
      <c r="O283" s="9">
        <v>2.7465883430633116</v>
      </c>
      <c r="P283" s="9">
        <v>0</v>
      </c>
      <c r="Q283" s="9">
        <v>6.6571675151027181</v>
      </c>
      <c r="R283" s="9">
        <v>0</v>
      </c>
      <c r="S283" s="9">
        <v>15.9068536025417</v>
      </c>
      <c r="T283" s="9">
        <v>0</v>
      </c>
      <c r="U283" s="9">
        <v>0</v>
      </c>
      <c r="V283" s="9" t="s">
        <v>640</v>
      </c>
      <c r="W283" s="9" t="s">
        <v>640</v>
      </c>
    </row>
    <row r="284" spans="1:23">
      <c r="A284" s="4">
        <v>5411</v>
      </c>
      <c r="B284" s="5" t="s">
        <v>276</v>
      </c>
      <c r="C284" s="9">
        <v>6.3225276085748998</v>
      </c>
      <c r="D284" s="9">
        <v>0</v>
      </c>
      <c r="E284" s="9">
        <v>7.1760620815688236</v>
      </c>
      <c r="F284" s="9">
        <v>0</v>
      </c>
      <c r="G284" s="9">
        <v>0</v>
      </c>
      <c r="H284" s="9">
        <v>0</v>
      </c>
      <c r="I284" s="9">
        <v>0</v>
      </c>
      <c r="J284" s="9">
        <v>0</v>
      </c>
      <c r="K284" s="9">
        <v>0</v>
      </c>
      <c r="L284" s="9">
        <v>0</v>
      </c>
      <c r="M284" s="9">
        <v>58.315450397747249</v>
      </c>
      <c r="N284" s="9">
        <v>0</v>
      </c>
      <c r="O284" s="9">
        <v>0</v>
      </c>
      <c r="P284" s="9">
        <v>1391.2121664330216</v>
      </c>
      <c r="Q284" s="9">
        <v>2348.2562177583991</v>
      </c>
      <c r="R284" s="9">
        <v>0</v>
      </c>
      <c r="S284" s="9">
        <v>21.650153809479587</v>
      </c>
      <c r="T284" s="9">
        <v>0</v>
      </c>
      <c r="U284" s="9">
        <v>0</v>
      </c>
      <c r="V284" s="9" t="s">
        <v>640</v>
      </c>
      <c r="W284" s="9" t="s">
        <v>640</v>
      </c>
    </row>
    <row r="285" spans="1:23">
      <c r="A285" s="4">
        <v>5412</v>
      </c>
      <c r="B285" s="5" t="s">
        <v>277</v>
      </c>
      <c r="C285" s="9">
        <v>0</v>
      </c>
      <c r="D285" s="9">
        <v>0</v>
      </c>
      <c r="E285" s="9">
        <v>0</v>
      </c>
      <c r="F285" s="9">
        <v>0</v>
      </c>
      <c r="G285" s="9">
        <v>0</v>
      </c>
      <c r="H285" s="9">
        <v>0</v>
      </c>
      <c r="I285" s="9">
        <v>0</v>
      </c>
      <c r="J285" s="9">
        <v>0</v>
      </c>
      <c r="K285" s="9">
        <v>0</v>
      </c>
      <c r="L285" s="9">
        <v>0</v>
      </c>
      <c r="M285" s="9">
        <v>58.315450397747249</v>
      </c>
      <c r="N285" s="9">
        <v>0</v>
      </c>
      <c r="O285" s="9">
        <v>0</v>
      </c>
      <c r="P285" s="9">
        <v>0</v>
      </c>
      <c r="Q285" s="9">
        <v>2203.7543438905905</v>
      </c>
      <c r="R285" s="9">
        <v>0</v>
      </c>
      <c r="S285" s="9">
        <v>0</v>
      </c>
      <c r="T285" s="9">
        <v>0</v>
      </c>
      <c r="U285" s="9">
        <v>0</v>
      </c>
      <c r="V285" s="9" t="s">
        <v>640</v>
      </c>
      <c r="W285" s="9" t="s">
        <v>640</v>
      </c>
    </row>
    <row r="286" spans="1:23">
      <c r="A286" s="4">
        <v>5413</v>
      </c>
      <c r="B286" s="5" t="s">
        <v>278</v>
      </c>
      <c r="C286" s="9">
        <v>0</v>
      </c>
      <c r="D286" s="9">
        <v>0</v>
      </c>
      <c r="E286" s="9">
        <v>0</v>
      </c>
      <c r="F286" s="9">
        <v>0</v>
      </c>
      <c r="G286" s="9">
        <v>0</v>
      </c>
      <c r="H286" s="9">
        <v>0</v>
      </c>
      <c r="I286" s="9">
        <v>0</v>
      </c>
      <c r="J286" s="9">
        <v>0</v>
      </c>
      <c r="K286" s="9">
        <v>0</v>
      </c>
      <c r="L286" s="9">
        <v>0</v>
      </c>
      <c r="M286" s="9">
        <v>58.315450397747249</v>
      </c>
      <c r="N286" s="9">
        <v>0</v>
      </c>
      <c r="O286" s="9">
        <v>0</v>
      </c>
      <c r="P286" s="9">
        <v>0</v>
      </c>
      <c r="Q286" s="9">
        <v>265.98913130871642</v>
      </c>
      <c r="R286" s="9">
        <v>0</v>
      </c>
      <c r="S286" s="9">
        <v>0</v>
      </c>
      <c r="T286" s="9">
        <v>0</v>
      </c>
      <c r="U286" s="9">
        <v>0</v>
      </c>
      <c r="V286" s="9" t="s">
        <v>640</v>
      </c>
      <c r="W286" s="9" t="s">
        <v>640</v>
      </c>
    </row>
    <row r="287" spans="1:23">
      <c r="A287" s="4">
        <v>5414</v>
      </c>
      <c r="B287" s="5" t="s">
        <v>279</v>
      </c>
      <c r="C287" s="9">
        <v>4123.048416244339</v>
      </c>
      <c r="D287" s="9">
        <v>9.6103578552788846</v>
      </c>
      <c r="E287" s="9">
        <v>1131.0896749582819</v>
      </c>
      <c r="F287" s="9">
        <v>32.904816039617437</v>
      </c>
      <c r="G287" s="9">
        <v>44.880392611451619</v>
      </c>
      <c r="H287" s="9">
        <v>428.58580413895169</v>
      </c>
      <c r="I287" s="9">
        <v>1178.218060396418</v>
      </c>
      <c r="J287" s="9">
        <v>518.22488067006248</v>
      </c>
      <c r="K287" s="9">
        <v>24.884411200078336</v>
      </c>
      <c r="L287" s="9">
        <v>10.301398806961632</v>
      </c>
      <c r="M287" s="9">
        <v>58.315450397747249</v>
      </c>
      <c r="N287" s="9">
        <v>98.357144616368785</v>
      </c>
      <c r="O287" s="9">
        <v>68.36054293231004</v>
      </c>
      <c r="P287" s="9">
        <v>4222.5880353788798</v>
      </c>
      <c r="Q287" s="9">
        <v>164.4778658614953</v>
      </c>
      <c r="R287" s="9">
        <v>1682.3001565201125</v>
      </c>
      <c r="S287" s="9">
        <v>336.0477446166451</v>
      </c>
      <c r="T287" s="9">
        <v>161.48031565850323</v>
      </c>
      <c r="U287" s="9">
        <v>28.869289668513986</v>
      </c>
      <c r="V287" s="9" t="s">
        <v>640</v>
      </c>
      <c r="W287" s="9" t="s">
        <v>640</v>
      </c>
    </row>
    <row r="288" spans="1:23">
      <c r="A288" s="4">
        <v>5419</v>
      </c>
      <c r="B288" s="5" t="s">
        <v>280</v>
      </c>
      <c r="C288" s="9">
        <v>159.55296473931941</v>
      </c>
      <c r="D288" s="9">
        <v>0</v>
      </c>
      <c r="E288" s="9">
        <v>70.976595216044373</v>
      </c>
      <c r="F288" s="9">
        <v>202.9559081973344</v>
      </c>
      <c r="G288" s="9">
        <v>160.5614045987428</v>
      </c>
      <c r="H288" s="9">
        <v>151.17437685100072</v>
      </c>
      <c r="I288" s="9">
        <v>209.21404010728818</v>
      </c>
      <c r="J288" s="9">
        <v>110.55100570696659</v>
      </c>
      <c r="K288" s="9">
        <v>0</v>
      </c>
      <c r="L288" s="9">
        <v>20.169405431820099</v>
      </c>
      <c r="M288" s="9">
        <v>58.315450397747249</v>
      </c>
      <c r="N288" s="9">
        <v>52.889065678497019</v>
      </c>
      <c r="O288" s="9">
        <v>14.176223814174692</v>
      </c>
      <c r="P288" s="9">
        <v>136.76817585193169</v>
      </c>
      <c r="Q288" s="9">
        <v>574.97712880777499</v>
      </c>
      <c r="R288" s="9">
        <v>442.30500368232612</v>
      </c>
      <c r="S288" s="9">
        <v>53.750419707803736</v>
      </c>
      <c r="T288" s="9">
        <v>42.535751243471125</v>
      </c>
      <c r="U288" s="9">
        <v>0</v>
      </c>
      <c r="V288" s="9" t="s">
        <v>640</v>
      </c>
      <c r="W288" s="9" t="s">
        <v>640</v>
      </c>
    </row>
    <row r="289" spans="1:23">
      <c r="A289" s="4">
        <v>6111</v>
      </c>
      <c r="B289" s="5" t="s">
        <v>281</v>
      </c>
      <c r="C289" s="9">
        <v>427.00979714597611</v>
      </c>
      <c r="D289" s="9">
        <v>0</v>
      </c>
      <c r="E289" s="9">
        <v>0</v>
      </c>
      <c r="F289" s="9">
        <v>0</v>
      </c>
      <c r="G289" s="9">
        <v>0</v>
      </c>
      <c r="H289" s="9">
        <v>0</v>
      </c>
      <c r="I289" s="9">
        <v>9.2530998945279457</v>
      </c>
      <c r="J289" s="9">
        <v>0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9">
        <v>0</v>
      </c>
      <c r="Q289" s="9">
        <v>0</v>
      </c>
      <c r="R289" s="9">
        <v>0</v>
      </c>
      <c r="S289" s="9">
        <v>0</v>
      </c>
      <c r="T289" s="9">
        <v>0</v>
      </c>
      <c r="U289" s="9">
        <v>0</v>
      </c>
      <c r="V289" s="9" t="s">
        <v>640</v>
      </c>
      <c r="W289" s="9" t="s">
        <v>640</v>
      </c>
    </row>
    <row r="290" spans="1:23">
      <c r="A290" s="4">
        <v>6112</v>
      </c>
      <c r="B290" s="5" t="s">
        <v>282</v>
      </c>
      <c r="C290" s="9">
        <v>0</v>
      </c>
      <c r="D290" s="9">
        <v>0</v>
      </c>
      <c r="E290" s="9">
        <v>0</v>
      </c>
      <c r="F290" s="9">
        <v>0</v>
      </c>
      <c r="G290" s="9">
        <v>0</v>
      </c>
      <c r="H290" s="9">
        <v>0</v>
      </c>
      <c r="I290" s="9">
        <v>9.2530998945279457</v>
      </c>
      <c r="J290" s="9">
        <v>0</v>
      </c>
      <c r="K290" s="9">
        <v>0</v>
      </c>
      <c r="L290" s="9">
        <v>0</v>
      </c>
      <c r="M290" s="9">
        <v>0</v>
      </c>
      <c r="N290" s="9">
        <v>0</v>
      </c>
      <c r="O290" s="9">
        <v>0</v>
      </c>
      <c r="P290" s="9">
        <v>0</v>
      </c>
      <c r="Q290" s="9">
        <v>0</v>
      </c>
      <c r="R290" s="9">
        <v>0</v>
      </c>
      <c r="S290" s="9">
        <v>0</v>
      </c>
      <c r="T290" s="9">
        <v>0</v>
      </c>
      <c r="U290" s="9">
        <v>0</v>
      </c>
      <c r="V290" s="9" t="s">
        <v>640</v>
      </c>
      <c r="W290" s="9" t="s">
        <v>640</v>
      </c>
    </row>
    <row r="291" spans="1:23">
      <c r="A291" s="4">
        <v>6113</v>
      </c>
      <c r="B291" s="5" t="s">
        <v>283</v>
      </c>
      <c r="C291" s="9">
        <v>193.09694860469966</v>
      </c>
      <c r="D291" s="9">
        <v>0</v>
      </c>
      <c r="E291" s="9">
        <v>93.53102689321706</v>
      </c>
      <c r="F291" s="9">
        <v>0</v>
      </c>
      <c r="G291" s="9">
        <v>0</v>
      </c>
      <c r="H291" s="9">
        <v>0</v>
      </c>
      <c r="I291" s="9">
        <v>9.2530998945279457</v>
      </c>
      <c r="J291" s="9">
        <v>16.122581434306088</v>
      </c>
      <c r="K291" s="9">
        <v>0</v>
      </c>
      <c r="L291" s="9">
        <v>0</v>
      </c>
      <c r="M291" s="9">
        <v>0</v>
      </c>
      <c r="N291" s="9">
        <v>0</v>
      </c>
      <c r="O291" s="9">
        <v>0</v>
      </c>
      <c r="P291" s="9">
        <v>5.1656506791534582</v>
      </c>
      <c r="Q291" s="9">
        <v>6.0831169303767174</v>
      </c>
      <c r="R291" s="9">
        <v>10.60181717108955</v>
      </c>
      <c r="S291" s="9">
        <v>4.260569413477695</v>
      </c>
      <c r="T291" s="9">
        <v>9.5987232719610009</v>
      </c>
      <c r="U291" s="9">
        <v>0</v>
      </c>
      <c r="V291" s="9" t="s">
        <v>640</v>
      </c>
      <c r="W291" s="9" t="s">
        <v>640</v>
      </c>
    </row>
    <row r="292" spans="1:23">
      <c r="A292" s="4">
        <v>6114</v>
      </c>
      <c r="B292" s="5" t="s">
        <v>284</v>
      </c>
      <c r="C292" s="9">
        <v>38.224973324657704</v>
      </c>
      <c r="D292" s="9">
        <v>0</v>
      </c>
      <c r="E292" s="9">
        <v>0</v>
      </c>
      <c r="F292" s="9">
        <v>0</v>
      </c>
      <c r="G292" s="9">
        <v>0</v>
      </c>
      <c r="H292" s="9">
        <v>0</v>
      </c>
      <c r="I292" s="9">
        <v>9.2530998945279457</v>
      </c>
      <c r="J292" s="9">
        <v>0</v>
      </c>
      <c r="K292" s="9">
        <v>0</v>
      </c>
      <c r="L292" s="9">
        <v>0</v>
      </c>
      <c r="M292" s="9">
        <v>0</v>
      </c>
      <c r="N292" s="9">
        <v>0</v>
      </c>
      <c r="O292" s="9">
        <v>0</v>
      </c>
      <c r="P292" s="9">
        <v>0</v>
      </c>
      <c r="Q292" s="9">
        <v>0</v>
      </c>
      <c r="R292" s="9">
        <v>0</v>
      </c>
      <c r="S292" s="9">
        <v>0</v>
      </c>
      <c r="T292" s="9">
        <v>0</v>
      </c>
      <c r="U292" s="9">
        <v>0</v>
      </c>
      <c r="V292" s="9" t="s">
        <v>640</v>
      </c>
      <c r="W292" s="9" t="s">
        <v>640</v>
      </c>
    </row>
    <row r="293" spans="1:23">
      <c r="A293" s="4">
        <v>6121</v>
      </c>
      <c r="B293" s="5" t="s">
        <v>285</v>
      </c>
      <c r="C293" s="9">
        <v>2285.5007470345063</v>
      </c>
      <c r="D293" s="9">
        <v>0</v>
      </c>
      <c r="E293" s="9">
        <v>720.3295686329194</v>
      </c>
      <c r="F293" s="9">
        <v>0</v>
      </c>
      <c r="G293" s="9">
        <v>0</v>
      </c>
      <c r="H293" s="9">
        <v>0</v>
      </c>
      <c r="I293" s="9">
        <v>9.2530998945279457</v>
      </c>
      <c r="J293" s="9">
        <v>0</v>
      </c>
      <c r="K293" s="9">
        <v>0</v>
      </c>
      <c r="L293" s="9">
        <v>0</v>
      </c>
      <c r="M293" s="9">
        <v>0</v>
      </c>
      <c r="N293" s="9">
        <v>0</v>
      </c>
      <c r="O293" s="9">
        <v>30.77188596620185</v>
      </c>
      <c r="P293" s="9">
        <v>0</v>
      </c>
      <c r="Q293" s="9">
        <v>0</v>
      </c>
      <c r="R293" s="9">
        <v>11.552943613561386</v>
      </c>
      <c r="S293" s="9">
        <v>1.8141718459240725</v>
      </c>
      <c r="T293" s="9">
        <v>0</v>
      </c>
      <c r="U293" s="9">
        <v>0</v>
      </c>
      <c r="V293" s="9" t="s">
        <v>640</v>
      </c>
      <c r="W293" s="9" t="s">
        <v>640</v>
      </c>
    </row>
    <row r="294" spans="1:23">
      <c r="A294" s="4">
        <v>6122</v>
      </c>
      <c r="B294" s="5" t="s">
        <v>286</v>
      </c>
      <c r="C294" s="9">
        <v>105.47852109121722</v>
      </c>
      <c r="D294" s="9">
        <v>0</v>
      </c>
      <c r="E294" s="9">
        <v>0</v>
      </c>
      <c r="F294" s="9">
        <v>0</v>
      </c>
      <c r="G294" s="9">
        <v>0</v>
      </c>
      <c r="H294" s="9">
        <v>0</v>
      </c>
      <c r="I294" s="9">
        <v>9.2530998945279457</v>
      </c>
      <c r="J294" s="9">
        <v>0</v>
      </c>
      <c r="K294" s="9">
        <v>0</v>
      </c>
      <c r="L294" s="9">
        <v>0</v>
      </c>
      <c r="M294" s="9">
        <v>0</v>
      </c>
      <c r="N294" s="9">
        <v>0</v>
      </c>
      <c r="O294" s="9">
        <v>0</v>
      </c>
      <c r="P294" s="9">
        <v>0</v>
      </c>
      <c r="Q294" s="9">
        <v>0</v>
      </c>
      <c r="R294" s="9">
        <v>0</v>
      </c>
      <c r="S294" s="9">
        <v>0</v>
      </c>
      <c r="T294" s="9">
        <v>0</v>
      </c>
      <c r="U294" s="9">
        <v>0</v>
      </c>
      <c r="V294" s="9" t="s">
        <v>640</v>
      </c>
      <c r="W294" s="9" t="s">
        <v>640</v>
      </c>
    </row>
    <row r="295" spans="1:23">
      <c r="A295" s="4">
        <v>6123</v>
      </c>
      <c r="B295" s="5" t="s">
        <v>287</v>
      </c>
      <c r="C295" s="9">
        <v>2.8390626979290388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9.2530998945279457</v>
      </c>
      <c r="J295" s="9">
        <v>0</v>
      </c>
      <c r="K295" s="9">
        <v>0</v>
      </c>
      <c r="L295" s="9">
        <v>0</v>
      </c>
      <c r="M295" s="9">
        <v>0</v>
      </c>
      <c r="N295" s="9">
        <v>0</v>
      </c>
      <c r="O295" s="9">
        <v>0</v>
      </c>
      <c r="P295" s="9">
        <v>0</v>
      </c>
      <c r="Q295" s="9">
        <v>0</v>
      </c>
      <c r="R295" s="9">
        <v>0</v>
      </c>
      <c r="S295" s="9">
        <v>0.90708592296203627</v>
      </c>
      <c r="T295" s="9">
        <v>0</v>
      </c>
      <c r="U295" s="9">
        <v>0</v>
      </c>
      <c r="V295" s="9" t="s">
        <v>640</v>
      </c>
      <c r="W295" s="9" t="s">
        <v>640</v>
      </c>
    </row>
    <row r="296" spans="1:23">
      <c r="A296" s="4">
        <v>6129</v>
      </c>
      <c r="B296" s="5" t="s">
        <v>288</v>
      </c>
      <c r="C296" s="9">
        <v>10.851518133196548</v>
      </c>
      <c r="D296" s="9">
        <v>0</v>
      </c>
      <c r="E296" s="9">
        <v>180.08239215822985</v>
      </c>
      <c r="F296" s="9">
        <v>0</v>
      </c>
      <c r="G296" s="9">
        <v>2.0923497346367101</v>
      </c>
      <c r="H296" s="9">
        <v>0</v>
      </c>
      <c r="I296" s="9">
        <v>9.2530998945279457</v>
      </c>
      <c r="J296" s="9">
        <v>0</v>
      </c>
      <c r="K296" s="9">
        <v>0</v>
      </c>
      <c r="L296" s="9">
        <v>0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0.90708592296203627</v>
      </c>
      <c r="T296" s="9">
        <v>0</v>
      </c>
      <c r="U296" s="9">
        <v>0</v>
      </c>
      <c r="V296" s="9" t="s">
        <v>640</v>
      </c>
      <c r="W296" s="9" t="s">
        <v>640</v>
      </c>
    </row>
    <row r="297" spans="1:23">
      <c r="A297" s="4">
        <v>6130</v>
      </c>
      <c r="B297" s="5" t="s">
        <v>289</v>
      </c>
      <c r="C297" s="9">
        <v>166.09221647852468</v>
      </c>
      <c r="D297" s="9">
        <v>0</v>
      </c>
      <c r="E297" s="9">
        <v>0</v>
      </c>
      <c r="F297" s="9">
        <v>0</v>
      </c>
      <c r="G297" s="9">
        <v>0</v>
      </c>
      <c r="H297" s="9">
        <v>0</v>
      </c>
      <c r="I297" s="9">
        <v>9.2530998945279457</v>
      </c>
      <c r="J297" s="9">
        <v>0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v>0</v>
      </c>
      <c r="V297" s="9" t="s">
        <v>640</v>
      </c>
      <c r="W297" s="9" t="s">
        <v>640</v>
      </c>
    </row>
    <row r="298" spans="1:23">
      <c r="A298" s="4">
        <v>6210</v>
      </c>
      <c r="B298" s="5" t="s">
        <v>290</v>
      </c>
      <c r="C298" s="9">
        <v>123.24354315318196</v>
      </c>
      <c r="D298" s="9">
        <v>0</v>
      </c>
      <c r="E298" s="9">
        <v>0.94715643048486897</v>
      </c>
      <c r="F298" s="9">
        <v>0</v>
      </c>
      <c r="G298" s="9">
        <v>0</v>
      </c>
      <c r="H298" s="9">
        <v>0</v>
      </c>
      <c r="I298" s="9">
        <v>2.8174111930894465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0</v>
      </c>
      <c r="P298" s="9">
        <v>0</v>
      </c>
      <c r="Q298" s="9">
        <v>0</v>
      </c>
      <c r="R298" s="9">
        <v>0</v>
      </c>
      <c r="S298" s="9">
        <v>0</v>
      </c>
      <c r="T298" s="9">
        <v>0.61347831310685474</v>
      </c>
      <c r="U298" s="9">
        <v>0</v>
      </c>
      <c r="V298" s="9" t="s">
        <v>640</v>
      </c>
      <c r="W298" s="9" t="s">
        <v>640</v>
      </c>
    </row>
    <row r="299" spans="1:23">
      <c r="A299" s="4">
        <v>6221</v>
      </c>
      <c r="B299" s="5" t="s">
        <v>291</v>
      </c>
      <c r="C299" s="9">
        <v>61.40531245143972</v>
      </c>
      <c r="D299" s="9">
        <v>0</v>
      </c>
      <c r="E299" s="9">
        <v>0.94715643048486897</v>
      </c>
      <c r="F299" s="9">
        <v>0</v>
      </c>
      <c r="G299" s="9">
        <v>0</v>
      </c>
      <c r="H299" s="9">
        <v>0</v>
      </c>
      <c r="I299" s="9">
        <v>2.8174111930894465</v>
      </c>
      <c r="J299" s="9">
        <v>0</v>
      </c>
      <c r="K299" s="9">
        <v>0</v>
      </c>
      <c r="L299" s="9">
        <v>0</v>
      </c>
      <c r="M299" s="9">
        <v>0</v>
      </c>
      <c r="N299" s="9">
        <v>0</v>
      </c>
      <c r="O299" s="9">
        <v>0</v>
      </c>
      <c r="P299" s="9">
        <v>0</v>
      </c>
      <c r="Q299" s="9">
        <v>0</v>
      </c>
      <c r="R299" s="9">
        <v>0</v>
      </c>
      <c r="S299" s="9">
        <v>0</v>
      </c>
      <c r="T299" s="9">
        <v>0.61347831310685474</v>
      </c>
      <c r="U299" s="9">
        <v>0</v>
      </c>
      <c r="V299" s="9" t="s">
        <v>640</v>
      </c>
      <c r="W299" s="9" t="s">
        <v>640</v>
      </c>
    </row>
    <row r="300" spans="1:23">
      <c r="A300" s="4">
        <v>6222</v>
      </c>
      <c r="B300" s="5" t="s">
        <v>292</v>
      </c>
      <c r="C300" s="9">
        <v>14.265423977184692</v>
      </c>
      <c r="D300" s="9">
        <v>0</v>
      </c>
      <c r="E300" s="9">
        <v>0.94715643048486897</v>
      </c>
      <c r="F300" s="9">
        <v>0</v>
      </c>
      <c r="G300" s="9">
        <v>0</v>
      </c>
      <c r="H300" s="9">
        <v>0</v>
      </c>
      <c r="I300" s="9">
        <v>2.8174111930894465</v>
      </c>
      <c r="J300" s="9">
        <v>0</v>
      </c>
      <c r="K300" s="9">
        <v>0</v>
      </c>
      <c r="L300" s="9">
        <v>0</v>
      </c>
      <c r="M300" s="9">
        <v>0</v>
      </c>
      <c r="N300" s="9">
        <v>0</v>
      </c>
      <c r="O300" s="9">
        <v>0</v>
      </c>
      <c r="P300" s="9">
        <v>0</v>
      </c>
      <c r="Q300" s="9">
        <v>0</v>
      </c>
      <c r="R300" s="9">
        <v>0</v>
      </c>
      <c r="S300" s="9">
        <v>0</v>
      </c>
      <c r="T300" s="9">
        <v>0.61347831310685474</v>
      </c>
      <c r="U300" s="9">
        <v>0</v>
      </c>
      <c r="V300" s="9" t="s">
        <v>640</v>
      </c>
      <c r="W300" s="9" t="s">
        <v>640</v>
      </c>
    </row>
    <row r="301" spans="1:23">
      <c r="A301" s="4">
        <v>6223</v>
      </c>
      <c r="B301" s="5" t="s">
        <v>293</v>
      </c>
      <c r="C301" s="9">
        <v>0</v>
      </c>
      <c r="D301" s="9">
        <v>0</v>
      </c>
      <c r="E301" s="9">
        <v>0.94715643048486897</v>
      </c>
      <c r="F301" s="9">
        <v>0</v>
      </c>
      <c r="G301" s="9">
        <v>0</v>
      </c>
      <c r="H301" s="9">
        <v>0</v>
      </c>
      <c r="I301" s="9">
        <v>2.8174111930894465</v>
      </c>
      <c r="J301" s="9">
        <v>0</v>
      </c>
      <c r="K301" s="9">
        <v>0</v>
      </c>
      <c r="L301" s="9">
        <v>0</v>
      </c>
      <c r="M301" s="9">
        <v>0</v>
      </c>
      <c r="N301" s="9">
        <v>0</v>
      </c>
      <c r="O301" s="9">
        <v>0</v>
      </c>
      <c r="P301" s="9">
        <v>0</v>
      </c>
      <c r="Q301" s="9">
        <v>0</v>
      </c>
      <c r="R301" s="9">
        <v>0</v>
      </c>
      <c r="S301" s="9">
        <v>0</v>
      </c>
      <c r="T301" s="9">
        <v>0.61347831310685474</v>
      </c>
      <c r="U301" s="9">
        <v>0</v>
      </c>
      <c r="V301" s="9" t="s">
        <v>640</v>
      </c>
      <c r="W301" s="9" t="s">
        <v>640</v>
      </c>
    </row>
    <row r="302" spans="1:23">
      <c r="A302" s="4">
        <v>6224</v>
      </c>
      <c r="B302" s="5" t="s">
        <v>294</v>
      </c>
      <c r="C302" s="9">
        <v>0</v>
      </c>
      <c r="D302" s="9">
        <v>0</v>
      </c>
      <c r="E302" s="9">
        <v>0.94715643048486897</v>
      </c>
      <c r="F302" s="9">
        <v>0</v>
      </c>
      <c r="G302" s="9">
        <v>0</v>
      </c>
      <c r="H302" s="9">
        <v>0</v>
      </c>
      <c r="I302" s="9">
        <v>2.8174111930894465</v>
      </c>
      <c r="J302" s="9">
        <v>0</v>
      </c>
      <c r="K302" s="9">
        <v>0</v>
      </c>
      <c r="L302" s="9">
        <v>0</v>
      </c>
      <c r="M302" s="9">
        <v>0</v>
      </c>
      <c r="N302" s="9">
        <v>0</v>
      </c>
      <c r="O302" s="9">
        <v>0</v>
      </c>
      <c r="P302" s="9">
        <v>0</v>
      </c>
      <c r="Q302" s="9">
        <v>0</v>
      </c>
      <c r="R302" s="9">
        <v>0</v>
      </c>
      <c r="S302" s="9">
        <v>0</v>
      </c>
      <c r="T302" s="9">
        <v>0.61347831310685474</v>
      </c>
      <c r="U302" s="9">
        <v>0</v>
      </c>
      <c r="V302" s="9" t="s">
        <v>640</v>
      </c>
      <c r="W302" s="9" t="s">
        <v>640</v>
      </c>
    </row>
    <row r="303" spans="1:23">
      <c r="A303" s="4">
        <v>6310</v>
      </c>
      <c r="B303" s="5" t="s">
        <v>295</v>
      </c>
      <c r="C303" s="9">
        <v>1773.3270204874632</v>
      </c>
      <c r="D303" s="9">
        <v>0</v>
      </c>
      <c r="E303" s="9">
        <v>113.2758165853356</v>
      </c>
      <c r="F303" s="9">
        <v>0</v>
      </c>
      <c r="G303" s="9">
        <v>0</v>
      </c>
      <c r="H303" s="9">
        <v>27.283668763474321</v>
      </c>
      <c r="I303" s="9">
        <v>0</v>
      </c>
      <c r="J303" s="9">
        <v>15.866858287663113</v>
      </c>
      <c r="K303" s="9">
        <v>0</v>
      </c>
      <c r="L303" s="9">
        <v>0</v>
      </c>
      <c r="M303" s="9">
        <v>0</v>
      </c>
      <c r="N303" s="9">
        <v>0</v>
      </c>
      <c r="O303" s="9">
        <v>0</v>
      </c>
      <c r="P303" s="9">
        <v>0</v>
      </c>
      <c r="Q303" s="9">
        <v>0</v>
      </c>
      <c r="R303" s="9">
        <v>8.7567535537392587</v>
      </c>
      <c r="S303" s="9">
        <v>13.588373683881212</v>
      </c>
      <c r="T303" s="9">
        <v>0</v>
      </c>
      <c r="U303" s="9">
        <v>0</v>
      </c>
      <c r="V303" s="9" t="s">
        <v>640</v>
      </c>
      <c r="W303" s="9" t="s">
        <v>640</v>
      </c>
    </row>
    <row r="304" spans="1:23">
      <c r="A304" s="4">
        <v>7111</v>
      </c>
      <c r="B304" s="5" t="s">
        <v>296</v>
      </c>
      <c r="C304" s="9">
        <v>29.287634333266947</v>
      </c>
      <c r="D304" s="9">
        <v>2.2138068316704707</v>
      </c>
      <c r="E304" s="9">
        <v>87.560274929991905</v>
      </c>
      <c r="F304" s="9">
        <v>5.52653198177451</v>
      </c>
      <c r="G304" s="9">
        <v>0</v>
      </c>
      <c r="H304" s="9">
        <v>4641.197117386323</v>
      </c>
      <c r="I304" s="9">
        <v>0</v>
      </c>
      <c r="J304" s="9">
        <v>5.6341708472933192</v>
      </c>
      <c r="K304" s="9">
        <v>0</v>
      </c>
      <c r="L304" s="9">
        <v>0.236886209528162</v>
      </c>
      <c r="M304" s="9">
        <v>0.21145200119507351</v>
      </c>
      <c r="N304" s="9">
        <v>15.939085374415084</v>
      </c>
      <c r="O304" s="9">
        <v>1298.8886290925734</v>
      </c>
      <c r="P304" s="9">
        <v>29.271863685113214</v>
      </c>
      <c r="Q304" s="9">
        <v>0</v>
      </c>
      <c r="R304" s="9">
        <v>9.4321881757269921</v>
      </c>
      <c r="S304" s="9">
        <v>5.1214958918101789</v>
      </c>
      <c r="T304" s="9">
        <v>0</v>
      </c>
      <c r="U304" s="9">
        <v>0</v>
      </c>
      <c r="V304" s="9" t="s">
        <v>640</v>
      </c>
      <c r="W304" s="9" t="s">
        <v>640</v>
      </c>
    </row>
    <row r="305" spans="1:23">
      <c r="A305" s="4">
        <v>7112</v>
      </c>
      <c r="B305" s="5" t="s">
        <v>297</v>
      </c>
      <c r="C305" s="9">
        <v>0</v>
      </c>
      <c r="D305" s="9">
        <v>2.2138068316704707</v>
      </c>
      <c r="E305" s="9">
        <v>43.665470158813932</v>
      </c>
      <c r="F305" s="9">
        <v>17.974428601861298</v>
      </c>
      <c r="G305" s="9">
        <v>1.1652034384577601</v>
      </c>
      <c r="H305" s="9">
        <v>1435.0010572436415</v>
      </c>
      <c r="I305" s="9">
        <v>0</v>
      </c>
      <c r="J305" s="9">
        <v>0</v>
      </c>
      <c r="K305" s="9">
        <v>0</v>
      </c>
      <c r="L305" s="9">
        <v>0.236886209528162</v>
      </c>
      <c r="M305" s="9">
        <v>0.21145200119507351</v>
      </c>
      <c r="N305" s="9">
        <v>0</v>
      </c>
      <c r="O305" s="9">
        <v>19.702887806693969</v>
      </c>
      <c r="P305" s="9">
        <v>0</v>
      </c>
      <c r="Q305" s="9">
        <v>0</v>
      </c>
      <c r="R305" s="9">
        <v>0</v>
      </c>
      <c r="S305" s="9">
        <v>0</v>
      </c>
      <c r="T305" s="9">
        <v>0</v>
      </c>
      <c r="U305" s="9">
        <v>0</v>
      </c>
      <c r="V305" s="9" t="s">
        <v>640</v>
      </c>
      <c r="W305" s="9" t="s">
        <v>640</v>
      </c>
    </row>
    <row r="306" spans="1:23">
      <c r="A306" s="4">
        <v>7113</v>
      </c>
      <c r="B306" s="5" t="s">
        <v>298</v>
      </c>
      <c r="C306" s="9">
        <v>0</v>
      </c>
      <c r="D306" s="9">
        <v>0</v>
      </c>
      <c r="E306" s="9">
        <v>0</v>
      </c>
      <c r="F306" s="9">
        <v>0</v>
      </c>
      <c r="G306" s="9">
        <v>0</v>
      </c>
      <c r="H306" s="9">
        <v>0</v>
      </c>
      <c r="I306" s="9">
        <v>0</v>
      </c>
      <c r="J306" s="9">
        <v>0</v>
      </c>
      <c r="K306" s="9">
        <v>0</v>
      </c>
      <c r="L306" s="9">
        <v>0.236886209528162</v>
      </c>
      <c r="M306" s="9">
        <v>0.21145200119507351</v>
      </c>
      <c r="N306" s="9">
        <v>0</v>
      </c>
      <c r="O306" s="9">
        <v>0</v>
      </c>
      <c r="P306" s="9">
        <v>0</v>
      </c>
      <c r="Q306" s="9">
        <v>0</v>
      </c>
      <c r="R306" s="9">
        <v>0</v>
      </c>
      <c r="S306" s="9">
        <v>0</v>
      </c>
      <c r="T306" s="9">
        <v>0</v>
      </c>
      <c r="U306" s="9">
        <v>0</v>
      </c>
      <c r="V306" s="9" t="s">
        <v>640</v>
      </c>
      <c r="W306" s="9" t="s">
        <v>640</v>
      </c>
    </row>
    <row r="307" spans="1:23">
      <c r="A307" s="4">
        <v>7114</v>
      </c>
      <c r="B307" s="5" t="s">
        <v>299</v>
      </c>
      <c r="C307" s="9">
        <v>0</v>
      </c>
      <c r="D307" s="9">
        <v>0</v>
      </c>
      <c r="E307" s="9">
        <v>73.224244890573914</v>
      </c>
      <c r="F307" s="9">
        <v>2.5726959222961101</v>
      </c>
      <c r="G307" s="9">
        <v>0</v>
      </c>
      <c r="H307" s="9">
        <v>161.87179959333051</v>
      </c>
      <c r="I307" s="9">
        <v>0</v>
      </c>
      <c r="J307" s="9">
        <v>0</v>
      </c>
      <c r="K307" s="9">
        <v>0</v>
      </c>
      <c r="L307" s="9">
        <v>0.236886209528162</v>
      </c>
      <c r="M307" s="9">
        <v>0.21145200119507351</v>
      </c>
      <c r="N307" s="9">
        <v>0</v>
      </c>
      <c r="O307" s="9">
        <v>1.3127318630538329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0</v>
      </c>
      <c r="V307" s="9" t="s">
        <v>640</v>
      </c>
      <c r="W307" s="9" t="s">
        <v>640</v>
      </c>
    </row>
    <row r="308" spans="1:23">
      <c r="A308" s="4">
        <v>7115</v>
      </c>
      <c r="B308" s="5" t="s">
        <v>300</v>
      </c>
      <c r="C308" s="9">
        <v>81.049324809011807</v>
      </c>
      <c r="D308" s="9">
        <v>6.6414204928266898</v>
      </c>
      <c r="E308" s="9">
        <v>180.77712726141039</v>
      </c>
      <c r="F308" s="9">
        <v>14.132159283042061</v>
      </c>
      <c r="G308" s="9">
        <v>5.4399142774737816</v>
      </c>
      <c r="H308" s="9">
        <v>739.22362851381286</v>
      </c>
      <c r="I308" s="9">
        <v>26.281206990342305</v>
      </c>
      <c r="J308" s="9">
        <v>87.289638663108335</v>
      </c>
      <c r="K308" s="9">
        <v>2.4875251165547159</v>
      </c>
      <c r="L308" s="9">
        <v>0.236886209528162</v>
      </c>
      <c r="M308" s="9">
        <v>0.21145200119507351</v>
      </c>
      <c r="N308" s="9">
        <v>53.750053322838191</v>
      </c>
      <c r="O308" s="9">
        <v>101.46020897006076</v>
      </c>
      <c r="P308" s="9">
        <v>32.016297864609342</v>
      </c>
      <c r="Q308" s="9">
        <v>2.2904473792194429</v>
      </c>
      <c r="R308" s="9">
        <v>32.951901023616216</v>
      </c>
      <c r="S308" s="9">
        <v>32.225762235196044</v>
      </c>
      <c r="T308" s="9">
        <v>17.401710256460223</v>
      </c>
      <c r="U308" s="9">
        <v>0</v>
      </c>
      <c r="V308" s="9" t="s">
        <v>640</v>
      </c>
      <c r="W308" s="9" t="s">
        <v>640</v>
      </c>
    </row>
    <row r="309" spans="1:23">
      <c r="A309" s="4">
        <v>7119</v>
      </c>
      <c r="B309" s="5" t="s">
        <v>301</v>
      </c>
      <c r="C309" s="9">
        <v>0</v>
      </c>
      <c r="D309" s="9">
        <v>0</v>
      </c>
      <c r="E309" s="9">
        <v>7.0163982978237378</v>
      </c>
      <c r="F309" s="9">
        <v>0</v>
      </c>
      <c r="G309" s="9">
        <v>7.9787697329615543</v>
      </c>
      <c r="H309" s="9">
        <v>347.61735770124403</v>
      </c>
      <c r="I309" s="9">
        <v>0</v>
      </c>
      <c r="J309" s="9">
        <v>112.56374499814406</v>
      </c>
      <c r="K309" s="9">
        <v>0</v>
      </c>
      <c r="L309" s="9">
        <v>0.236886209528162</v>
      </c>
      <c r="M309" s="9">
        <v>0.21145200119507351</v>
      </c>
      <c r="N309" s="9">
        <v>28.412303603629812</v>
      </c>
      <c r="O309" s="9">
        <v>20.44394611451516</v>
      </c>
      <c r="P309" s="9">
        <v>0</v>
      </c>
      <c r="Q309" s="9">
        <v>6.8713421362690559</v>
      </c>
      <c r="R309" s="9">
        <v>17.215537369896975</v>
      </c>
      <c r="S309" s="9">
        <v>0.9315662605062548</v>
      </c>
      <c r="T309" s="9">
        <v>0</v>
      </c>
      <c r="U309" s="9">
        <v>62.63316271365818</v>
      </c>
      <c r="V309" s="9" t="s">
        <v>640</v>
      </c>
      <c r="W309" s="9" t="s">
        <v>640</v>
      </c>
    </row>
    <row r="310" spans="1:23">
      <c r="A310" s="4">
        <v>7121</v>
      </c>
      <c r="B310" s="5" t="s">
        <v>302</v>
      </c>
      <c r="C310" s="9">
        <v>0</v>
      </c>
      <c r="D310" s="9">
        <v>0</v>
      </c>
      <c r="E310" s="9">
        <v>2.8716410363780351</v>
      </c>
      <c r="F310" s="9">
        <v>0</v>
      </c>
      <c r="G310" s="9">
        <v>0</v>
      </c>
      <c r="H310" s="9">
        <v>0</v>
      </c>
      <c r="I310" s="9">
        <v>0</v>
      </c>
      <c r="J310" s="9">
        <v>0</v>
      </c>
      <c r="K310" s="9">
        <v>0</v>
      </c>
      <c r="L310" s="9">
        <v>0.236886209528162</v>
      </c>
      <c r="M310" s="9">
        <v>0.21145200119507351</v>
      </c>
      <c r="N310" s="9">
        <v>52.66686779752137</v>
      </c>
      <c r="O310" s="9">
        <v>0</v>
      </c>
      <c r="P310" s="9">
        <v>0</v>
      </c>
      <c r="Q310" s="9">
        <v>0</v>
      </c>
      <c r="R310" s="9">
        <v>0</v>
      </c>
      <c r="S310" s="9">
        <v>0.9315662605062548</v>
      </c>
      <c r="T310" s="9">
        <v>0</v>
      </c>
      <c r="U310" s="9">
        <v>0</v>
      </c>
      <c r="V310" s="9" t="s">
        <v>640</v>
      </c>
      <c r="W310" s="9" t="s">
        <v>640</v>
      </c>
    </row>
    <row r="311" spans="1:23">
      <c r="A311" s="4">
        <v>7122</v>
      </c>
      <c r="B311" s="5" t="s">
        <v>303</v>
      </c>
      <c r="C311" s="9">
        <v>0</v>
      </c>
      <c r="D311" s="9">
        <v>0</v>
      </c>
      <c r="E311" s="9">
        <v>0</v>
      </c>
      <c r="F311" s="9">
        <v>0</v>
      </c>
      <c r="G311" s="9">
        <v>0</v>
      </c>
      <c r="H311" s="9">
        <v>6.896668500909878</v>
      </c>
      <c r="I311" s="9">
        <v>0</v>
      </c>
      <c r="J311" s="9">
        <v>0</v>
      </c>
      <c r="K311" s="9">
        <v>0</v>
      </c>
      <c r="L311" s="9">
        <v>0.236886209528162</v>
      </c>
      <c r="M311" s="9">
        <v>0.21145200119507351</v>
      </c>
      <c r="N311" s="9">
        <v>0</v>
      </c>
      <c r="O311" s="9">
        <v>0</v>
      </c>
      <c r="P311" s="9">
        <v>0</v>
      </c>
      <c r="Q311" s="9">
        <v>0</v>
      </c>
      <c r="R311" s="9">
        <v>0</v>
      </c>
      <c r="S311" s="9">
        <v>1.8631325210125096</v>
      </c>
      <c r="T311" s="9">
        <v>0</v>
      </c>
      <c r="U311" s="9">
        <v>0</v>
      </c>
      <c r="V311" s="9" t="s">
        <v>640</v>
      </c>
      <c r="W311" s="9" t="s">
        <v>640</v>
      </c>
    </row>
    <row r="312" spans="1:23">
      <c r="A312" s="4">
        <v>7123</v>
      </c>
      <c r="B312" s="5" t="s">
        <v>304</v>
      </c>
      <c r="C312" s="9">
        <v>0</v>
      </c>
      <c r="D312" s="9">
        <v>0</v>
      </c>
      <c r="E312" s="9">
        <v>57.445615857832735</v>
      </c>
      <c r="F312" s="9">
        <v>0</v>
      </c>
      <c r="G312" s="9">
        <v>2.3304068769155202</v>
      </c>
      <c r="H312" s="9">
        <v>922.57055749006872</v>
      </c>
      <c r="I312" s="9">
        <v>0</v>
      </c>
      <c r="J312" s="9">
        <v>11.268341694586638</v>
      </c>
      <c r="K312" s="9">
        <v>0</v>
      </c>
      <c r="L312" s="9">
        <v>0.236886209528162</v>
      </c>
      <c r="M312" s="9">
        <v>0.21145200119507351</v>
      </c>
      <c r="N312" s="9">
        <v>68.605953171936463</v>
      </c>
      <c r="O312" s="9">
        <v>203.72757901432948</v>
      </c>
      <c r="P312" s="9">
        <v>0</v>
      </c>
      <c r="Q312" s="9">
        <v>0</v>
      </c>
      <c r="R312" s="9">
        <v>2.8800195782850864</v>
      </c>
      <c r="S312" s="9">
        <v>1.0783010108212272</v>
      </c>
      <c r="T312" s="9">
        <v>0</v>
      </c>
      <c r="U312" s="9">
        <v>0</v>
      </c>
      <c r="V312" s="9" t="s">
        <v>640</v>
      </c>
      <c r="W312" s="9" t="s">
        <v>640</v>
      </c>
    </row>
    <row r="313" spans="1:23">
      <c r="A313" s="4">
        <v>7124</v>
      </c>
      <c r="B313" s="5" t="s">
        <v>305</v>
      </c>
      <c r="C313" s="9">
        <v>0</v>
      </c>
      <c r="D313" s="9">
        <v>22.138068316704707</v>
      </c>
      <c r="E313" s="9">
        <v>10.058184910706869</v>
      </c>
      <c r="F313" s="9">
        <v>26.521001178494505</v>
      </c>
      <c r="G313" s="9">
        <v>0</v>
      </c>
      <c r="H313" s="9">
        <v>144.83003851910743</v>
      </c>
      <c r="I313" s="9">
        <v>0</v>
      </c>
      <c r="J313" s="9">
        <v>0</v>
      </c>
      <c r="K313" s="9">
        <v>0</v>
      </c>
      <c r="L313" s="9">
        <v>0.236886209528162</v>
      </c>
      <c r="M313" s="9">
        <v>0.21145200119507351</v>
      </c>
      <c r="N313" s="9">
        <v>0</v>
      </c>
      <c r="O313" s="9">
        <v>19.702887806693969</v>
      </c>
      <c r="P313" s="9">
        <v>0</v>
      </c>
      <c r="Q313" s="9">
        <v>0</v>
      </c>
      <c r="R313" s="9">
        <v>0</v>
      </c>
      <c r="S313" s="9">
        <v>0</v>
      </c>
      <c r="T313" s="9">
        <v>0</v>
      </c>
      <c r="U313" s="9">
        <v>0</v>
      </c>
      <c r="V313" s="9" t="s">
        <v>640</v>
      </c>
      <c r="W313" s="9" t="s">
        <v>640</v>
      </c>
    </row>
    <row r="314" spans="1:23">
      <c r="A314" s="4">
        <v>7125</v>
      </c>
      <c r="B314" s="5" t="s">
        <v>306</v>
      </c>
      <c r="C314" s="9">
        <v>0</v>
      </c>
      <c r="D314" s="9">
        <v>0</v>
      </c>
      <c r="E314" s="9">
        <v>0</v>
      </c>
      <c r="F314" s="9">
        <v>0</v>
      </c>
      <c r="G314" s="9">
        <v>0</v>
      </c>
      <c r="H314" s="9">
        <v>0</v>
      </c>
      <c r="I314" s="9">
        <v>0</v>
      </c>
      <c r="J314" s="9">
        <v>0</v>
      </c>
      <c r="K314" s="9">
        <v>0</v>
      </c>
      <c r="L314" s="9">
        <v>0.236886209528162</v>
      </c>
      <c r="M314" s="9">
        <v>0.21145200119507351</v>
      </c>
      <c r="N314" s="9">
        <v>0</v>
      </c>
      <c r="O314" s="9">
        <v>0</v>
      </c>
      <c r="P314" s="9">
        <v>0</v>
      </c>
      <c r="Q314" s="9">
        <v>0</v>
      </c>
      <c r="R314" s="9">
        <v>0</v>
      </c>
      <c r="S314" s="9">
        <v>0</v>
      </c>
      <c r="T314" s="9">
        <v>0</v>
      </c>
      <c r="U314" s="9">
        <v>0</v>
      </c>
      <c r="V314" s="9" t="s">
        <v>640</v>
      </c>
      <c r="W314" s="9" t="s">
        <v>640</v>
      </c>
    </row>
    <row r="315" spans="1:23">
      <c r="A315" s="4">
        <v>7126</v>
      </c>
      <c r="B315" s="5" t="s">
        <v>307</v>
      </c>
      <c r="C315" s="9">
        <v>94.686903144937901</v>
      </c>
      <c r="D315" s="9">
        <v>73.055625432017209</v>
      </c>
      <c r="E315" s="9">
        <v>161.64423477697849</v>
      </c>
      <c r="F315" s="9">
        <v>729.30275754140484</v>
      </c>
      <c r="G315" s="9">
        <v>350.19822548457597</v>
      </c>
      <c r="H315" s="9">
        <v>581.08651536437912</v>
      </c>
      <c r="I315" s="9">
        <v>244.48135477931655</v>
      </c>
      <c r="J315" s="9">
        <v>22.076040623763163</v>
      </c>
      <c r="K315" s="9">
        <v>14.319113524855126</v>
      </c>
      <c r="L315" s="9">
        <v>0.236886209528162</v>
      </c>
      <c r="M315" s="9">
        <v>0.21145200119507351</v>
      </c>
      <c r="N315" s="9">
        <v>1127.0601042170381</v>
      </c>
      <c r="O315" s="9">
        <v>1262.1319198800541</v>
      </c>
      <c r="P315" s="9">
        <v>14.782444941487952</v>
      </c>
      <c r="Q315" s="9">
        <v>30.134990878856399</v>
      </c>
      <c r="R315" s="9">
        <v>104.36083478576585</v>
      </c>
      <c r="S315" s="9">
        <v>107.52195489293028</v>
      </c>
      <c r="T315" s="9">
        <v>16.372853800027869</v>
      </c>
      <c r="U315" s="9">
        <v>0</v>
      </c>
      <c r="V315" s="9" t="s">
        <v>640</v>
      </c>
      <c r="W315" s="9" t="s">
        <v>640</v>
      </c>
    </row>
    <row r="316" spans="1:23">
      <c r="A316" s="4">
        <v>7127</v>
      </c>
      <c r="B316" s="5" t="s">
        <v>308</v>
      </c>
      <c r="C316" s="9">
        <v>51.076014422150564</v>
      </c>
      <c r="D316" s="9">
        <v>0</v>
      </c>
      <c r="E316" s="9">
        <v>310.88889073317318</v>
      </c>
      <c r="F316" s="9">
        <v>42.370078526937917</v>
      </c>
      <c r="G316" s="9">
        <v>1.1652034384577601</v>
      </c>
      <c r="H316" s="9">
        <v>2246.2977526752288</v>
      </c>
      <c r="I316" s="9">
        <v>18.137339311792843</v>
      </c>
      <c r="J316" s="9">
        <v>0</v>
      </c>
      <c r="K316" s="9">
        <v>0</v>
      </c>
      <c r="L316" s="9">
        <v>0.236886209528162</v>
      </c>
      <c r="M316" s="9">
        <v>0.21145200119507351</v>
      </c>
      <c r="N316" s="9">
        <v>53.130284576771103</v>
      </c>
      <c r="O316" s="9">
        <v>62.861594430880757</v>
      </c>
      <c r="P316" s="9">
        <v>8.2333025676301492</v>
      </c>
      <c r="Q316" s="9">
        <v>0</v>
      </c>
      <c r="R316" s="9">
        <v>8.5135808001821243</v>
      </c>
      <c r="S316" s="9">
        <v>11.325529872663763</v>
      </c>
      <c r="T316" s="9">
        <v>2.8806761654451862</v>
      </c>
      <c r="U316" s="9">
        <v>0</v>
      </c>
      <c r="V316" s="9" t="s">
        <v>640</v>
      </c>
      <c r="W316" s="9" t="s">
        <v>640</v>
      </c>
    </row>
    <row r="317" spans="1:23">
      <c r="A317" s="4">
        <v>7131</v>
      </c>
      <c r="B317" s="5" t="s">
        <v>309</v>
      </c>
      <c r="C317" s="9">
        <v>23.125190797860878</v>
      </c>
      <c r="D317" s="9">
        <v>13.28284098565338</v>
      </c>
      <c r="E317" s="9">
        <v>190.14344830338231</v>
      </c>
      <c r="F317" s="9">
        <v>23.359820482115669</v>
      </c>
      <c r="G317" s="9">
        <v>1.9443039621005007</v>
      </c>
      <c r="H317" s="9">
        <v>820.39851299498059</v>
      </c>
      <c r="I317" s="9">
        <v>6.5703017475855763</v>
      </c>
      <c r="J317" s="9">
        <v>5.985728305391282</v>
      </c>
      <c r="K317" s="9">
        <v>8.7063379079415046</v>
      </c>
      <c r="L317" s="9">
        <v>0.236886209528162</v>
      </c>
      <c r="M317" s="9">
        <v>0.21145200119507351</v>
      </c>
      <c r="N317" s="9">
        <v>96.946153257095489</v>
      </c>
      <c r="O317" s="9">
        <v>318.99913591790238</v>
      </c>
      <c r="P317" s="9">
        <v>0</v>
      </c>
      <c r="Q317" s="9">
        <v>0</v>
      </c>
      <c r="R317" s="9">
        <v>15.360104417520461</v>
      </c>
      <c r="S317" s="9">
        <v>13.014230225873565</v>
      </c>
      <c r="T317" s="9">
        <v>1.7286800202150276</v>
      </c>
      <c r="U317" s="9">
        <v>14.421632831934037</v>
      </c>
      <c r="V317" s="9" t="s">
        <v>640</v>
      </c>
      <c r="W317" s="9" t="s">
        <v>640</v>
      </c>
    </row>
    <row r="318" spans="1:23">
      <c r="A318" s="4">
        <v>7132</v>
      </c>
      <c r="B318" s="5" t="s">
        <v>310</v>
      </c>
      <c r="C318" s="9">
        <v>0</v>
      </c>
      <c r="D318" s="9">
        <v>6.6414204928266898</v>
      </c>
      <c r="E318" s="9">
        <v>174.57124704799591</v>
      </c>
      <c r="F318" s="9">
        <v>0</v>
      </c>
      <c r="G318" s="9">
        <v>0</v>
      </c>
      <c r="H318" s="9">
        <v>3.448334250454939</v>
      </c>
      <c r="I318" s="9">
        <v>0</v>
      </c>
      <c r="J318" s="9">
        <v>0</v>
      </c>
      <c r="K318" s="9">
        <v>0</v>
      </c>
      <c r="L318" s="9">
        <v>0.236886209528162</v>
      </c>
      <c r="M318" s="9">
        <v>0.21145200119507351</v>
      </c>
      <c r="N318" s="9">
        <v>0</v>
      </c>
      <c r="O318" s="9">
        <v>0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v>0</v>
      </c>
      <c r="V318" s="9" t="s">
        <v>640</v>
      </c>
      <c r="W318" s="9" t="s">
        <v>640</v>
      </c>
    </row>
    <row r="319" spans="1:23">
      <c r="A319" s="4">
        <v>7133</v>
      </c>
      <c r="B319" s="5" t="s">
        <v>311</v>
      </c>
      <c r="C319" s="9">
        <v>0</v>
      </c>
      <c r="D319" s="9">
        <v>0</v>
      </c>
      <c r="E319" s="9">
        <v>3.5081991489118689</v>
      </c>
      <c r="F319" s="9">
        <v>0</v>
      </c>
      <c r="G319" s="9">
        <v>0</v>
      </c>
      <c r="H319" s="9">
        <v>0</v>
      </c>
      <c r="I319" s="9">
        <v>0</v>
      </c>
      <c r="J319" s="9">
        <v>0</v>
      </c>
      <c r="K319" s="9">
        <v>0</v>
      </c>
      <c r="L319" s="9">
        <v>0.236886209528162</v>
      </c>
      <c r="M319" s="9">
        <v>0.21145200119507351</v>
      </c>
      <c r="N319" s="9">
        <v>0</v>
      </c>
      <c r="O319" s="9">
        <v>0</v>
      </c>
      <c r="P319" s="9">
        <v>8.2852066897852996</v>
      </c>
      <c r="Q319" s="9">
        <v>0</v>
      </c>
      <c r="R319" s="9">
        <v>3.1925928004282991</v>
      </c>
      <c r="S319" s="9">
        <v>0</v>
      </c>
      <c r="T319" s="9">
        <v>0</v>
      </c>
      <c r="U319" s="9">
        <v>0</v>
      </c>
      <c r="V319" s="9" t="s">
        <v>640</v>
      </c>
      <c r="W319" s="9" t="s">
        <v>640</v>
      </c>
    </row>
    <row r="320" spans="1:23">
      <c r="A320" s="4">
        <v>7211</v>
      </c>
      <c r="B320" s="5" t="s">
        <v>312</v>
      </c>
      <c r="C320" s="9">
        <v>0</v>
      </c>
      <c r="D320" s="9">
        <v>87.864712378059423</v>
      </c>
      <c r="E320" s="9">
        <v>162.7425588059829</v>
      </c>
      <c r="F320" s="9">
        <v>0</v>
      </c>
      <c r="G320" s="9">
        <v>0</v>
      </c>
      <c r="H320" s="9">
        <v>0</v>
      </c>
      <c r="I320" s="9">
        <v>0</v>
      </c>
      <c r="J320" s="9">
        <v>0</v>
      </c>
      <c r="K320" s="9">
        <v>0</v>
      </c>
      <c r="L320" s="9">
        <v>0</v>
      </c>
      <c r="M320" s="9">
        <v>4.6489820566628364</v>
      </c>
      <c r="N320" s="9">
        <v>0</v>
      </c>
      <c r="O320" s="9">
        <v>0</v>
      </c>
      <c r="P320" s="9">
        <v>0</v>
      </c>
      <c r="Q320" s="9">
        <v>0</v>
      </c>
      <c r="R320" s="9">
        <v>0</v>
      </c>
      <c r="S320" s="9">
        <v>0</v>
      </c>
      <c r="T320" s="9">
        <v>0</v>
      </c>
      <c r="U320" s="9">
        <v>0</v>
      </c>
      <c r="V320" s="9" t="s">
        <v>640</v>
      </c>
      <c r="W320" s="9" t="s">
        <v>640</v>
      </c>
    </row>
    <row r="321" spans="1:23">
      <c r="A321" s="4">
        <v>7212</v>
      </c>
      <c r="B321" s="5" t="s">
        <v>313</v>
      </c>
      <c r="C321" s="9">
        <v>456.55129820372235</v>
      </c>
      <c r="D321" s="9">
        <v>535.42559106650128</v>
      </c>
      <c r="E321" s="9">
        <v>1511.2422029845352</v>
      </c>
      <c r="F321" s="9">
        <v>209.44870209652686</v>
      </c>
      <c r="G321" s="9">
        <v>64.682289324146609</v>
      </c>
      <c r="H321" s="9">
        <v>2327.0137774000896</v>
      </c>
      <c r="I321" s="9">
        <v>95.729806380788972</v>
      </c>
      <c r="J321" s="9">
        <v>523.85480256259211</v>
      </c>
      <c r="K321" s="9">
        <v>0</v>
      </c>
      <c r="L321" s="9">
        <v>0</v>
      </c>
      <c r="M321" s="9">
        <v>4.6489820566628364</v>
      </c>
      <c r="N321" s="9">
        <v>306.45602456333495</v>
      </c>
      <c r="O321" s="9">
        <v>535.05111971692611</v>
      </c>
      <c r="P321" s="9">
        <v>51.258159558457763</v>
      </c>
      <c r="Q321" s="9">
        <v>4.3534669462710687</v>
      </c>
      <c r="R321" s="9">
        <v>6.9025293087337234</v>
      </c>
      <c r="S321" s="9">
        <v>9.0443423893648855</v>
      </c>
      <c r="T321" s="9">
        <v>0.95532316915718263</v>
      </c>
      <c r="U321" s="9">
        <v>0</v>
      </c>
      <c r="V321" s="9" t="s">
        <v>640</v>
      </c>
      <c r="W321" s="9" t="s">
        <v>640</v>
      </c>
    </row>
    <row r="322" spans="1:23">
      <c r="A322" s="4">
        <v>7213</v>
      </c>
      <c r="B322" s="5" t="s">
        <v>314</v>
      </c>
      <c r="C322" s="9">
        <v>0</v>
      </c>
      <c r="D322" s="9">
        <v>0.91525742081177652</v>
      </c>
      <c r="E322" s="9">
        <v>88.039625531838666</v>
      </c>
      <c r="F322" s="9">
        <v>0</v>
      </c>
      <c r="G322" s="9">
        <v>0</v>
      </c>
      <c r="H322" s="9">
        <v>0</v>
      </c>
      <c r="I322" s="9">
        <v>0</v>
      </c>
      <c r="J322" s="9">
        <v>11.620025830058632</v>
      </c>
      <c r="K322" s="9">
        <v>0</v>
      </c>
      <c r="L322" s="9">
        <v>0</v>
      </c>
      <c r="M322" s="9">
        <v>4.6489820566628364</v>
      </c>
      <c r="N322" s="9">
        <v>0</v>
      </c>
      <c r="O322" s="9">
        <v>0</v>
      </c>
      <c r="P322" s="9">
        <v>0</v>
      </c>
      <c r="Q322" s="9">
        <v>0</v>
      </c>
      <c r="R322" s="9">
        <v>0</v>
      </c>
      <c r="S322" s="9">
        <v>0</v>
      </c>
      <c r="T322" s="9">
        <v>0</v>
      </c>
      <c r="U322" s="9">
        <v>0</v>
      </c>
      <c r="V322" s="9" t="s">
        <v>640</v>
      </c>
      <c r="W322" s="9" t="s">
        <v>640</v>
      </c>
    </row>
    <row r="323" spans="1:23">
      <c r="A323" s="4">
        <v>7214</v>
      </c>
      <c r="B323" s="5" t="s">
        <v>315</v>
      </c>
      <c r="C323" s="9">
        <v>2.7688162027768142</v>
      </c>
      <c r="D323" s="9">
        <v>40.271326508492301</v>
      </c>
      <c r="E323" s="9">
        <v>281.29461386539464</v>
      </c>
      <c r="F323" s="9">
        <v>23.377339677587916</v>
      </c>
      <c r="G323" s="9">
        <v>0</v>
      </c>
      <c r="H323" s="9">
        <v>970.73718196304662</v>
      </c>
      <c r="I323" s="9">
        <v>31.909935464006661</v>
      </c>
      <c r="J323" s="9">
        <v>0</v>
      </c>
      <c r="K323" s="9">
        <v>0</v>
      </c>
      <c r="L323" s="9">
        <v>0</v>
      </c>
      <c r="M323" s="9">
        <v>4.6489820566628364</v>
      </c>
      <c r="N323" s="9">
        <v>66.388813095152898</v>
      </c>
      <c r="O323" s="9">
        <v>483.68797098343953</v>
      </c>
      <c r="P323" s="9">
        <v>0</v>
      </c>
      <c r="Q323" s="9">
        <v>0</v>
      </c>
      <c r="R323" s="9">
        <v>0</v>
      </c>
      <c r="S323" s="9">
        <v>0</v>
      </c>
      <c r="T323" s="9">
        <v>0</v>
      </c>
      <c r="U323" s="9">
        <v>0</v>
      </c>
      <c r="V323" s="9" t="s">
        <v>640</v>
      </c>
      <c r="W323" s="9" t="s">
        <v>640</v>
      </c>
    </row>
    <row r="324" spans="1:23">
      <c r="A324" s="4">
        <v>7215</v>
      </c>
      <c r="B324" s="5" t="s">
        <v>316</v>
      </c>
      <c r="C324" s="9">
        <v>16.61289721240199</v>
      </c>
      <c r="D324" s="9">
        <v>0</v>
      </c>
      <c r="E324" s="9">
        <v>551.65739195689991</v>
      </c>
      <c r="F324" s="9">
        <v>0</v>
      </c>
      <c r="G324" s="9">
        <v>0</v>
      </c>
      <c r="H324" s="9">
        <v>0</v>
      </c>
      <c r="I324" s="9">
        <v>0</v>
      </c>
      <c r="J324" s="9">
        <v>0</v>
      </c>
      <c r="K324" s="9">
        <v>0</v>
      </c>
      <c r="L324" s="9">
        <v>0</v>
      </c>
      <c r="M324" s="9">
        <v>4.6489820566628364</v>
      </c>
      <c r="N324" s="9">
        <v>0</v>
      </c>
      <c r="O324" s="9">
        <v>0</v>
      </c>
      <c r="P324" s="9">
        <v>0</v>
      </c>
      <c r="Q324" s="9">
        <v>0</v>
      </c>
      <c r="R324" s="9">
        <v>0</v>
      </c>
      <c r="S324" s="9">
        <v>0</v>
      </c>
      <c r="T324" s="9">
        <v>0</v>
      </c>
      <c r="U324" s="9">
        <v>0</v>
      </c>
      <c r="V324" s="9" t="s">
        <v>640</v>
      </c>
      <c r="W324" s="9" t="s">
        <v>640</v>
      </c>
    </row>
    <row r="325" spans="1:23">
      <c r="A325" s="4">
        <v>7221</v>
      </c>
      <c r="B325" s="5" t="s">
        <v>317</v>
      </c>
      <c r="C325" s="9">
        <v>9.116852165475569</v>
      </c>
      <c r="D325" s="9">
        <v>21.050920673251461</v>
      </c>
      <c r="E325" s="9">
        <v>218.42136699208541</v>
      </c>
      <c r="F325" s="9">
        <v>1.0626063489812689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9">
        <v>0</v>
      </c>
      <c r="M325" s="9">
        <v>4.6489820566628364</v>
      </c>
      <c r="N325" s="9">
        <v>0</v>
      </c>
      <c r="O325" s="9">
        <v>0</v>
      </c>
      <c r="P325" s="9">
        <v>0</v>
      </c>
      <c r="Q325" s="9">
        <v>0</v>
      </c>
      <c r="R325" s="9">
        <v>0</v>
      </c>
      <c r="S325" s="9">
        <v>0</v>
      </c>
      <c r="T325" s="9">
        <v>0</v>
      </c>
      <c r="U325" s="9">
        <v>0</v>
      </c>
      <c r="V325" s="9" t="s">
        <v>640</v>
      </c>
      <c r="W325" s="9" t="s">
        <v>640</v>
      </c>
    </row>
    <row r="326" spans="1:23">
      <c r="A326" s="4">
        <v>7222</v>
      </c>
      <c r="B326" s="5" t="s">
        <v>318</v>
      </c>
      <c r="C326" s="9">
        <v>133.30520439274738</v>
      </c>
      <c r="D326" s="9">
        <v>5.4915445230641939</v>
      </c>
      <c r="E326" s="9">
        <v>782.41398755381647</v>
      </c>
      <c r="F326" s="9">
        <v>65.45218146867002</v>
      </c>
      <c r="G326" s="9">
        <v>25.966420095522132</v>
      </c>
      <c r="H326" s="9">
        <v>57.642015180698394</v>
      </c>
      <c r="I326" s="9">
        <v>0</v>
      </c>
      <c r="J326" s="9">
        <v>66.937683646698446</v>
      </c>
      <c r="K326" s="9">
        <v>0</v>
      </c>
      <c r="L326" s="9">
        <v>0</v>
      </c>
      <c r="M326" s="9">
        <v>4.6489820566628364</v>
      </c>
      <c r="N326" s="9">
        <v>29.585435265391766</v>
      </c>
      <c r="O326" s="9">
        <v>185.01496451077568</v>
      </c>
      <c r="P326" s="9">
        <v>0</v>
      </c>
      <c r="Q326" s="9">
        <v>17.101152991515434</v>
      </c>
      <c r="R326" s="9">
        <v>14.598504924969465</v>
      </c>
      <c r="S326" s="9">
        <v>30.199786895800447</v>
      </c>
      <c r="T326" s="9">
        <v>0</v>
      </c>
      <c r="U326" s="9">
        <v>0</v>
      </c>
      <c r="V326" s="9" t="s">
        <v>640</v>
      </c>
      <c r="W326" s="9" t="s">
        <v>640</v>
      </c>
    </row>
    <row r="327" spans="1:23">
      <c r="A327" s="4">
        <v>7223</v>
      </c>
      <c r="B327" s="5" t="s">
        <v>319</v>
      </c>
      <c r="C327" s="9">
        <v>240.23537870510771</v>
      </c>
      <c r="D327" s="9">
        <v>183.96674151813434</v>
      </c>
      <c r="E327" s="9">
        <v>3379.4936909196231</v>
      </c>
      <c r="F327" s="9">
        <v>214.09582745167992</v>
      </c>
      <c r="G327" s="9">
        <v>4.6431572920729618</v>
      </c>
      <c r="H327" s="9">
        <v>479.22367501816524</v>
      </c>
      <c r="I327" s="9">
        <v>372.29045368666681</v>
      </c>
      <c r="J327" s="9">
        <v>371.79140073384269</v>
      </c>
      <c r="K327" s="9">
        <v>0</v>
      </c>
      <c r="L327" s="9">
        <v>0</v>
      </c>
      <c r="M327" s="9">
        <v>4.6489820566628364</v>
      </c>
      <c r="N327" s="9">
        <v>16.597203275949564</v>
      </c>
      <c r="O327" s="9">
        <v>4.9206107582653109</v>
      </c>
      <c r="P327" s="9">
        <v>0</v>
      </c>
      <c r="Q327" s="9">
        <v>0</v>
      </c>
      <c r="R327" s="9">
        <v>1.3511767778528063</v>
      </c>
      <c r="S327" s="9">
        <v>0</v>
      </c>
      <c r="T327" s="9">
        <v>0</v>
      </c>
      <c r="U327" s="9">
        <v>0</v>
      </c>
      <c r="V327" s="9" t="s">
        <v>640</v>
      </c>
      <c r="W327" s="9" t="s">
        <v>640</v>
      </c>
    </row>
    <row r="328" spans="1:23">
      <c r="A328" s="4">
        <v>7224</v>
      </c>
      <c r="B328" s="5" t="s">
        <v>320</v>
      </c>
      <c r="C328" s="9">
        <v>8.94231043226746</v>
      </c>
      <c r="D328" s="9">
        <v>8.2373167854995231</v>
      </c>
      <c r="E328" s="9">
        <v>256.99403907919429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v>4.6489820566628364</v>
      </c>
      <c r="N328" s="9">
        <v>0</v>
      </c>
      <c r="O328" s="9">
        <v>0</v>
      </c>
      <c r="P328" s="9">
        <v>0</v>
      </c>
      <c r="Q328" s="9">
        <v>0</v>
      </c>
      <c r="R328" s="9">
        <v>2.8489989751753031</v>
      </c>
      <c r="S328" s="9">
        <v>6.8066187479617888</v>
      </c>
      <c r="T328" s="9">
        <v>0</v>
      </c>
      <c r="U328" s="9">
        <v>0</v>
      </c>
      <c r="V328" s="9" t="s">
        <v>640</v>
      </c>
      <c r="W328" s="9" t="s">
        <v>640</v>
      </c>
    </row>
    <row r="329" spans="1:23">
      <c r="A329" s="4">
        <v>7231</v>
      </c>
      <c r="B329" s="5" t="s">
        <v>321</v>
      </c>
      <c r="C329" s="9">
        <v>268.81067133777589</v>
      </c>
      <c r="D329" s="9">
        <v>102.50883107311212</v>
      </c>
      <c r="E329" s="9">
        <v>196.70837415060174</v>
      </c>
      <c r="F329" s="9">
        <v>107.48091120221254</v>
      </c>
      <c r="G329" s="9">
        <v>95.840596479897656</v>
      </c>
      <c r="H329" s="9">
        <v>785.67357580882594</v>
      </c>
      <c r="I329" s="9">
        <v>2344.876123403255</v>
      </c>
      <c r="J329" s="9">
        <v>1005.6975479611685</v>
      </c>
      <c r="K329" s="9">
        <v>12.962148451578789</v>
      </c>
      <c r="L329" s="9">
        <v>7.8530592492582123</v>
      </c>
      <c r="M329" s="9">
        <v>4.6489820566628364</v>
      </c>
      <c r="N329" s="9">
        <v>88.756305787529953</v>
      </c>
      <c r="O329" s="9">
        <v>73.39164121339418</v>
      </c>
      <c r="P329" s="9">
        <v>37.029331682871664</v>
      </c>
      <c r="Q329" s="9">
        <v>149.42445168063816</v>
      </c>
      <c r="R329" s="9">
        <v>57.509679079262476</v>
      </c>
      <c r="S329" s="9">
        <v>24.19482959947922</v>
      </c>
      <c r="T329" s="9">
        <v>2.9100894813924625</v>
      </c>
      <c r="U329" s="9">
        <v>23.359474341205036</v>
      </c>
      <c r="V329" s="9" t="s">
        <v>640</v>
      </c>
      <c r="W329" s="9" t="s">
        <v>640</v>
      </c>
    </row>
    <row r="330" spans="1:23">
      <c r="A330" s="4">
        <v>7232</v>
      </c>
      <c r="B330" s="5" t="s">
        <v>322</v>
      </c>
      <c r="C330" s="9">
        <v>119.73883676773045</v>
      </c>
      <c r="D330" s="9">
        <v>473.18808644768762</v>
      </c>
      <c r="E330" s="9">
        <v>525.31040258438611</v>
      </c>
      <c r="F330" s="9">
        <v>2.1252126979625379</v>
      </c>
      <c r="G330" s="9">
        <v>5.2990292867964675</v>
      </c>
      <c r="H330" s="9">
        <v>61.528233347286495</v>
      </c>
      <c r="I330" s="9">
        <v>0</v>
      </c>
      <c r="J330" s="9">
        <v>385.20232010485665</v>
      </c>
      <c r="K330" s="9">
        <v>0</v>
      </c>
      <c r="L330" s="9">
        <v>0</v>
      </c>
      <c r="M330" s="9">
        <v>4.6489820566628364</v>
      </c>
      <c r="N330" s="9">
        <v>0</v>
      </c>
      <c r="O330" s="9">
        <v>0</v>
      </c>
      <c r="P330" s="9">
        <v>0</v>
      </c>
      <c r="Q330" s="9">
        <v>0</v>
      </c>
      <c r="R330" s="9">
        <v>1.5861997099335281</v>
      </c>
      <c r="S330" s="9">
        <v>0</v>
      </c>
      <c r="T330" s="9">
        <v>0.95532316915718263</v>
      </c>
      <c r="U330" s="9">
        <v>23.359474341205036</v>
      </c>
      <c r="V330" s="9" t="s">
        <v>640</v>
      </c>
      <c r="W330" s="9" t="s">
        <v>640</v>
      </c>
    </row>
    <row r="331" spans="1:23">
      <c r="A331" s="4">
        <v>7233</v>
      </c>
      <c r="B331" s="5" t="s">
        <v>323</v>
      </c>
      <c r="C331" s="9">
        <v>2216.1024817259058</v>
      </c>
      <c r="D331" s="9">
        <v>1299.6733186818958</v>
      </c>
      <c r="E331" s="9">
        <v>3452.7128360768679</v>
      </c>
      <c r="F331" s="9">
        <v>1245.5735364746306</v>
      </c>
      <c r="G331" s="9">
        <v>105.14064821634473</v>
      </c>
      <c r="H331" s="9">
        <v>448.0332196032997</v>
      </c>
      <c r="I331" s="9">
        <v>381.65337791564264</v>
      </c>
      <c r="J331" s="9">
        <v>636.79547649405129</v>
      </c>
      <c r="K331" s="9">
        <v>0</v>
      </c>
      <c r="L331" s="9">
        <v>0</v>
      </c>
      <c r="M331" s="9">
        <v>4.6489820566628364</v>
      </c>
      <c r="N331" s="9">
        <v>139.48703092176578</v>
      </c>
      <c r="O331" s="9">
        <v>14.523505523815576</v>
      </c>
      <c r="P331" s="9">
        <v>2.8052104679990704</v>
      </c>
      <c r="Q331" s="9">
        <v>18.760785167013303</v>
      </c>
      <c r="R331" s="9">
        <v>25.142786605905297</v>
      </c>
      <c r="S331" s="9">
        <v>11.550100509675969</v>
      </c>
      <c r="T331" s="9">
        <v>0</v>
      </c>
      <c r="U331" s="9">
        <v>23.359474341205036</v>
      </c>
      <c r="V331" s="9" t="s">
        <v>640</v>
      </c>
      <c r="W331" s="9" t="s">
        <v>640</v>
      </c>
    </row>
    <row r="332" spans="1:23">
      <c r="A332" s="4">
        <v>7234</v>
      </c>
      <c r="B332" s="5" t="s">
        <v>324</v>
      </c>
      <c r="C332" s="9">
        <v>0</v>
      </c>
      <c r="D332" s="9">
        <v>0</v>
      </c>
      <c r="E332" s="9">
        <v>0</v>
      </c>
      <c r="F332" s="9">
        <v>0</v>
      </c>
      <c r="G332" s="9">
        <v>0</v>
      </c>
      <c r="H332" s="9">
        <v>0</v>
      </c>
      <c r="I332" s="9">
        <v>0</v>
      </c>
      <c r="J332" s="9">
        <v>0</v>
      </c>
      <c r="K332" s="9">
        <v>0</v>
      </c>
      <c r="L332" s="9">
        <v>0</v>
      </c>
      <c r="M332" s="9">
        <v>4.6489820566628364</v>
      </c>
      <c r="N332" s="9">
        <v>0</v>
      </c>
      <c r="O332" s="9">
        <v>0</v>
      </c>
      <c r="P332" s="9">
        <v>0</v>
      </c>
      <c r="Q332" s="9">
        <v>0</v>
      </c>
      <c r="R332" s="9">
        <v>2.9956443946449931</v>
      </c>
      <c r="S332" s="9">
        <v>0</v>
      </c>
      <c r="T332" s="9">
        <v>0</v>
      </c>
      <c r="U332" s="9">
        <v>0</v>
      </c>
      <c r="V332" s="9" t="s">
        <v>640</v>
      </c>
      <c r="W332" s="9" t="s">
        <v>640</v>
      </c>
    </row>
    <row r="333" spans="1:23">
      <c r="A333" s="4">
        <v>7311</v>
      </c>
      <c r="B333" s="5" t="s">
        <v>325</v>
      </c>
      <c r="C333" s="9">
        <v>13.015599654555885</v>
      </c>
      <c r="D333" s="9">
        <v>0</v>
      </c>
      <c r="E333" s="9">
        <v>35.66945219130006</v>
      </c>
      <c r="F333" s="9">
        <v>2.0654978482156019</v>
      </c>
      <c r="G333" s="9">
        <v>7.1637175889155742</v>
      </c>
      <c r="H333" s="9">
        <v>38.355404934710542</v>
      </c>
      <c r="I333" s="9">
        <v>2.2936187597698763</v>
      </c>
      <c r="J333" s="9">
        <v>0</v>
      </c>
      <c r="K333" s="9">
        <v>1.0912358070019166</v>
      </c>
      <c r="L333" s="9">
        <v>0</v>
      </c>
      <c r="M333" s="9">
        <v>0</v>
      </c>
      <c r="N333" s="9">
        <v>0</v>
      </c>
      <c r="O333" s="9">
        <v>0</v>
      </c>
      <c r="P333" s="9">
        <v>0</v>
      </c>
      <c r="Q333" s="9">
        <v>0</v>
      </c>
      <c r="R333" s="9">
        <v>0</v>
      </c>
      <c r="S333" s="9">
        <v>0.78365005015441291</v>
      </c>
      <c r="T333" s="9">
        <v>0</v>
      </c>
      <c r="U333" s="9">
        <v>0</v>
      </c>
      <c r="V333" s="9" t="s">
        <v>640</v>
      </c>
      <c r="W333" s="9" t="s">
        <v>640</v>
      </c>
    </row>
    <row r="334" spans="1:23">
      <c r="A334" s="4">
        <v>7312</v>
      </c>
      <c r="B334" s="5" t="s">
        <v>326</v>
      </c>
      <c r="C334" s="9">
        <v>0</v>
      </c>
      <c r="D334" s="9">
        <v>0</v>
      </c>
      <c r="E334" s="9">
        <v>0</v>
      </c>
      <c r="F334" s="9">
        <v>0</v>
      </c>
      <c r="G334" s="9">
        <v>1.0461748673183551</v>
      </c>
      <c r="H334" s="9">
        <v>38.355404934710542</v>
      </c>
      <c r="I334" s="9">
        <v>2.2936187597698763</v>
      </c>
      <c r="J334" s="9">
        <v>0</v>
      </c>
      <c r="K334" s="9">
        <v>1.0912358070019166</v>
      </c>
      <c r="L334" s="9">
        <v>0</v>
      </c>
      <c r="M334" s="9">
        <v>0</v>
      </c>
      <c r="N334" s="9">
        <v>0</v>
      </c>
      <c r="O334" s="9">
        <v>0</v>
      </c>
      <c r="P334" s="9">
        <v>0</v>
      </c>
      <c r="Q334" s="9">
        <v>0</v>
      </c>
      <c r="R334" s="9">
        <v>19.534056305746699</v>
      </c>
      <c r="S334" s="9">
        <v>0</v>
      </c>
      <c r="T334" s="9">
        <v>1.3296825071110894</v>
      </c>
      <c r="U334" s="9">
        <v>0</v>
      </c>
      <c r="V334" s="9" t="s">
        <v>640</v>
      </c>
      <c r="W334" s="9" t="s">
        <v>640</v>
      </c>
    </row>
    <row r="335" spans="1:23">
      <c r="A335" s="4">
        <v>7313</v>
      </c>
      <c r="B335" s="5" t="s">
        <v>327</v>
      </c>
      <c r="C335" s="9">
        <v>0</v>
      </c>
      <c r="D335" s="9">
        <v>0</v>
      </c>
      <c r="E335" s="9">
        <v>0</v>
      </c>
      <c r="F335" s="9">
        <v>0</v>
      </c>
      <c r="G335" s="9">
        <v>0</v>
      </c>
      <c r="H335" s="9">
        <v>38.355404934710542</v>
      </c>
      <c r="I335" s="9">
        <v>2.2936187597698763</v>
      </c>
      <c r="J335" s="9">
        <v>0</v>
      </c>
      <c r="K335" s="9">
        <v>1.0912358070019166</v>
      </c>
      <c r="L335" s="9">
        <v>0</v>
      </c>
      <c r="M335" s="9">
        <v>0</v>
      </c>
      <c r="N335" s="9">
        <v>0</v>
      </c>
      <c r="O335" s="9">
        <v>0</v>
      </c>
      <c r="P335" s="9">
        <v>0</v>
      </c>
      <c r="Q335" s="9">
        <v>0</v>
      </c>
      <c r="R335" s="9">
        <v>3.3008410324461104</v>
      </c>
      <c r="S335" s="9">
        <v>0</v>
      </c>
      <c r="T335" s="9">
        <v>0</v>
      </c>
      <c r="U335" s="9">
        <v>0</v>
      </c>
      <c r="V335" s="9" t="s">
        <v>640</v>
      </c>
      <c r="W335" s="9" t="s">
        <v>640</v>
      </c>
    </row>
    <row r="336" spans="1:23">
      <c r="A336" s="4">
        <v>7314</v>
      </c>
      <c r="B336" s="5" t="s">
        <v>328</v>
      </c>
      <c r="C336" s="9">
        <v>0</v>
      </c>
      <c r="D336" s="9">
        <v>0</v>
      </c>
      <c r="E336" s="9">
        <v>6.1187683348005342</v>
      </c>
      <c r="F336" s="9">
        <v>0</v>
      </c>
      <c r="G336" s="9">
        <v>0</v>
      </c>
      <c r="H336" s="9">
        <v>38.355404934710542</v>
      </c>
      <c r="I336" s="9">
        <v>2.2936187597698763</v>
      </c>
      <c r="J336" s="9">
        <v>0</v>
      </c>
      <c r="K336" s="9">
        <v>1.0912358070019166</v>
      </c>
      <c r="L336" s="9">
        <v>0</v>
      </c>
      <c r="M336" s="9">
        <v>0</v>
      </c>
      <c r="N336" s="9">
        <v>0</v>
      </c>
      <c r="O336" s="9">
        <v>0</v>
      </c>
      <c r="P336" s="9">
        <v>0</v>
      </c>
      <c r="Q336" s="9">
        <v>0</v>
      </c>
      <c r="R336" s="9">
        <v>0</v>
      </c>
      <c r="S336" s="9">
        <v>0</v>
      </c>
      <c r="T336" s="9">
        <v>0</v>
      </c>
      <c r="U336" s="9">
        <v>0</v>
      </c>
      <c r="V336" s="9" t="s">
        <v>640</v>
      </c>
      <c r="W336" s="9" t="s">
        <v>640</v>
      </c>
    </row>
    <row r="337" spans="1:23">
      <c r="A337" s="4">
        <v>7315</v>
      </c>
      <c r="B337" s="5" t="s">
        <v>329</v>
      </c>
      <c r="C337" s="9">
        <v>0</v>
      </c>
      <c r="D337" s="9">
        <v>0</v>
      </c>
      <c r="E337" s="9">
        <v>37.395734873473003</v>
      </c>
      <c r="F337" s="9">
        <v>0</v>
      </c>
      <c r="G337" s="9">
        <v>0</v>
      </c>
      <c r="H337" s="9">
        <v>38.355404934710542</v>
      </c>
      <c r="I337" s="9">
        <v>2.2936187597698763</v>
      </c>
      <c r="J337" s="9">
        <v>0</v>
      </c>
      <c r="K337" s="9">
        <v>1.0912358070019166</v>
      </c>
      <c r="L337" s="9">
        <v>0</v>
      </c>
      <c r="M337" s="9">
        <v>0</v>
      </c>
      <c r="N337" s="9">
        <v>0</v>
      </c>
      <c r="O337" s="9">
        <v>0</v>
      </c>
      <c r="P337" s="9">
        <v>0</v>
      </c>
      <c r="Q337" s="9">
        <v>0</v>
      </c>
      <c r="R337" s="9">
        <v>0</v>
      </c>
      <c r="S337" s="9">
        <v>0</v>
      </c>
      <c r="T337" s="9">
        <v>0</v>
      </c>
      <c r="U337" s="9">
        <v>0</v>
      </c>
      <c r="V337" s="9" t="s">
        <v>640</v>
      </c>
      <c r="W337" s="9" t="s">
        <v>640</v>
      </c>
    </row>
    <row r="338" spans="1:23">
      <c r="A338" s="4">
        <v>7316</v>
      </c>
      <c r="B338" s="5" t="s">
        <v>330</v>
      </c>
      <c r="C338" s="9">
        <v>0</v>
      </c>
      <c r="D338" s="9">
        <v>0</v>
      </c>
      <c r="E338" s="9">
        <v>5.4283155636386748</v>
      </c>
      <c r="F338" s="9">
        <v>0</v>
      </c>
      <c r="G338" s="9">
        <v>0</v>
      </c>
      <c r="H338" s="9">
        <v>38.355404934710542</v>
      </c>
      <c r="I338" s="9">
        <v>2.2936187597698763</v>
      </c>
      <c r="J338" s="9">
        <v>0</v>
      </c>
      <c r="K338" s="9">
        <v>1.0912358070019166</v>
      </c>
      <c r="L338" s="9">
        <v>0</v>
      </c>
      <c r="M338" s="9">
        <v>0</v>
      </c>
      <c r="N338" s="9">
        <v>0</v>
      </c>
      <c r="O338" s="9">
        <v>0</v>
      </c>
      <c r="P338" s="9">
        <v>0</v>
      </c>
      <c r="Q338" s="9">
        <v>0</v>
      </c>
      <c r="R338" s="9">
        <v>1.7399819314538303</v>
      </c>
      <c r="S338" s="9">
        <v>0</v>
      </c>
      <c r="T338" s="9">
        <v>1.3296825071110894</v>
      </c>
      <c r="U338" s="9">
        <v>0</v>
      </c>
      <c r="V338" s="9" t="s">
        <v>640</v>
      </c>
      <c r="W338" s="9" t="s">
        <v>640</v>
      </c>
    </row>
    <row r="339" spans="1:23">
      <c r="A339" s="4">
        <v>7317</v>
      </c>
      <c r="B339" s="5" t="s">
        <v>331</v>
      </c>
      <c r="C339" s="9">
        <v>0</v>
      </c>
      <c r="D339" s="9">
        <v>0</v>
      </c>
      <c r="E339" s="9">
        <v>0</v>
      </c>
      <c r="F339" s="9">
        <v>0</v>
      </c>
      <c r="G339" s="9">
        <v>0</v>
      </c>
      <c r="H339" s="9">
        <v>38.355404934710542</v>
      </c>
      <c r="I339" s="9">
        <v>2.2936187597698763</v>
      </c>
      <c r="J339" s="9">
        <v>0</v>
      </c>
      <c r="K339" s="9">
        <v>1.0912358070019166</v>
      </c>
      <c r="L339" s="9">
        <v>0</v>
      </c>
      <c r="M339" s="9">
        <v>0</v>
      </c>
      <c r="N339" s="9">
        <v>0</v>
      </c>
      <c r="O339" s="9">
        <v>0</v>
      </c>
      <c r="P339" s="9">
        <v>0</v>
      </c>
      <c r="Q339" s="9">
        <v>0</v>
      </c>
      <c r="R339" s="9">
        <v>6.6016820648922208</v>
      </c>
      <c r="S339" s="9">
        <v>0</v>
      </c>
      <c r="T339" s="9">
        <v>22.384102500964417</v>
      </c>
      <c r="U339" s="9">
        <v>0</v>
      </c>
      <c r="V339" s="9" t="s">
        <v>640</v>
      </c>
      <c r="W339" s="9" t="s">
        <v>640</v>
      </c>
    </row>
    <row r="340" spans="1:23">
      <c r="A340" s="4">
        <v>7318</v>
      </c>
      <c r="B340" s="5" t="s">
        <v>332</v>
      </c>
      <c r="C340" s="9">
        <v>0</v>
      </c>
      <c r="D340" s="9">
        <v>0</v>
      </c>
      <c r="E340" s="9">
        <v>37.961320512172961</v>
      </c>
      <c r="F340" s="9">
        <v>0</v>
      </c>
      <c r="G340" s="9">
        <v>0</v>
      </c>
      <c r="H340" s="9">
        <v>38.355404934710542</v>
      </c>
      <c r="I340" s="9">
        <v>2.2936187597698763</v>
      </c>
      <c r="J340" s="9">
        <v>0</v>
      </c>
      <c r="K340" s="9">
        <v>1.0912358070019166</v>
      </c>
      <c r="L340" s="9">
        <v>0</v>
      </c>
      <c r="M340" s="9">
        <v>0</v>
      </c>
      <c r="N340" s="9">
        <v>0</v>
      </c>
      <c r="O340" s="9">
        <v>0</v>
      </c>
      <c r="P340" s="9">
        <v>0</v>
      </c>
      <c r="Q340" s="9">
        <v>0</v>
      </c>
      <c r="R340" s="9">
        <v>0</v>
      </c>
      <c r="S340" s="9">
        <v>0</v>
      </c>
      <c r="T340" s="9">
        <v>4.4089472608408808</v>
      </c>
      <c r="U340" s="9">
        <v>42.79219808842987</v>
      </c>
      <c r="V340" s="9" t="s">
        <v>640</v>
      </c>
      <c r="W340" s="9" t="s">
        <v>640</v>
      </c>
    </row>
    <row r="341" spans="1:23">
      <c r="A341" s="4">
        <v>7319</v>
      </c>
      <c r="B341" s="5" t="s">
        <v>333</v>
      </c>
      <c r="C341" s="9">
        <v>0</v>
      </c>
      <c r="D341" s="9">
        <v>0</v>
      </c>
      <c r="E341" s="9">
        <v>47.252119662325192</v>
      </c>
      <c r="F341" s="9">
        <v>0</v>
      </c>
      <c r="G341" s="9">
        <v>0</v>
      </c>
      <c r="H341" s="9">
        <v>38.355404934710542</v>
      </c>
      <c r="I341" s="9">
        <v>2.2936187597698763</v>
      </c>
      <c r="J341" s="9">
        <v>1.6047584952372653</v>
      </c>
      <c r="K341" s="9">
        <v>1.0912358070019166</v>
      </c>
      <c r="L341" s="9">
        <v>0</v>
      </c>
      <c r="M341" s="9">
        <v>0</v>
      </c>
      <c r="N341" s="9">
        <v>0</v>
      </c>
      <c r="O341" s="9">
        <v>0</v>
      </c>
      <c r="P341" s="9">
        <v>0</v>
      </c>
      <c r="Q341" s="9">
        <v>0</v>
      </c>
      <c r="R341" s="9">
        <v>13.562456156055831</v>
      </c>
      <c r="S341" s="9">
        <v>219.42201404323563</v>
      </c>
      <c r="T341" s="9">
        <v>4.4768205015225666</v>
      </c>
      <c r="U341" s="9">
        <v>0</v>
      </c>
      <c r="V341" s="9" t="s">
        <v>640</v>
      </c>
      <c r="W341" s="9" t="s">
        <v>640</v>
      </c>
    </row>
    <row r="342" spans="1:23">
      <c r="A342" s="4">
        <v>7321</v>
      </c>
      <c r="B342" s="5" t="s">
        <v>334</v>
      </c>
      <c r="C342" s="9">
        <v>0</v>
      </c>
      <c r="D342" s="9">
        <v>0</v>
      </c>
      <c r="E342" s="9">
        <v>39.743351484532269</v>
      </c>
      <c r="F342" s="9">
        <v>0</v>
      </c>
      <c r="G342" s="9">
        <v>0</v>
      </c>
      <c r="H342" s="9">
        <v>38.355404934710542</v>
      </c>
      <c r="I342" s="9">
        <v>2.2936187597698763</v>
      </c>
      <c r="J342" s="9">
        <v>1.3613080079074915</v>
      </c>
      <c r="K342" s="9">
        <v>1.0912358070019166</v>
      </c>
      <c r="L342" s="9">
        <v>0</v>
      </c>
      <c r="M342" s="9">
        <v>0</v>
      </c>
      <c r="N342" s="9">
        <v>0</v>
      </c>
      <c r="O342" s="9">
        <v>0</v>
      </c>
      <c r="P342" s="9">
        <v>0</v>
      </c>
      <c r="Q342" s="9">
        <v>0</v>
      </c>
      <c r="R342" s="9">
        <v>2.4756307743345829</v>
      </c>
      <c r="S342" s="9">
        <v>0</v>
      </c>
      <c r="T342" s="9">
        <v>1.4922735005075223</v>
      </c>
      <c r="U342" s="9">
        <v>0</v>
      </c>
      <c r="V342" s="9" t="s">
        <v>640</v>
      </c>
      <c r="W342" s="9" t="s">
        <v>640</v>
      </c>
    </row>
    <row r="343" spans="1:23">
      <c r="A343" s="4">
        <v>7322</v>
      </c>
      <c r="B343" s="5" t="s">
        <v>335</v>
      </c>
      <c r="C343" s="9">
        <v>0</v>
      </c>
      <c r="D343" s="9">
        <v>0</v>
      </c>
      <c r="E343" s="9">
        <v>514.69374485503283</v>
      </c>
      <c r="F343" s="9">
        <v>0</v>
      </c>
      <c r="G343" s="9">
        <v>0</v>
      </c>
      <c r="H343" s="9">
        <v>38.355404934710542</v>
      </c>
      <c r="I343" s="9">
        <v>2.2936187597698763</v>
      </c>
      <c r="J343" s="9">
        <v>0</v>
      </c>
      <c r="K343" s="9">
        <v>1.0912358070019166</v>
      </c>
      <c r="L343" s="9">
        <v>31.991147932979828</v>
      </c>
      <c r="M343" s="9">
        <v>0</v>
      </c>
      <c r="N343" s="9">
        <v>0</v>
      </c>
      <c r="O343" s="9">
        <v>0</v>
      </c>
      <c r="P343" s="9">
        <v>0</v>
      </c>
      <c r="Q343" s="9">
        <v>0</v>
      </c>
      <c r="R343" s="9">
        <v>0.82521025811152759</v>
      </c>
      <c r="S343" s="9">
        <v>0</v>
      </c>
      <c r="T343" s="9">
        <v>16.392384094681542</v>
      </c>
      <c r="U343" s="9">
        <v>0</v>
      </c>
      <c r="V343" s="9" t="s">
        <v>640</v>
      </c>
      <c r="W343" s="9" t="s">
        <v>640</v>
      </c>
    </row>
    <row r="344" spans="1:23">
      <c r="A344" s="4">
        <v>7323</v>
      </c>
      <c r="B344" s="5" t="s">
        <v>336</v>
      </c>
      <c r="C344" s="9">
        <v>0</v>
      </c>
      <c r="D344" s="9">
        <v>0</v>
      </c>
      <c r="E344" s="9">
        <v>136.11768080771742</v>
      </c>
      <c r="F344" s="9">
        <v>0</v>
      </c>
      <c r="G344" s="9">
        <v>0</v>
      </c>
      <c r="H344" s="9">
        <v>38.355404934710542</v>
      </c>
      <c r="I344" s="9">
        <v>2.2936187597698763</v>
      </c>
      <c r="J344" s="9">
        <v>0</v>
      </c>
      <c r="K344" s="9">
        <v>1.0912358070019166</v>
      </c>
      <c r="L344" s="9">
        <v>0</v>
      </c>
      <c r="M344" s="9">
        <v>0</v>
      </c>
      <c r="N344" s="9">
        <v>0</v>
      </c>
      <c r="O344" s="9">
        <v>2.1221990323765838</v>
      </c>
      <c r="P344" s="9">
        <v>0</v>
      </c>
      <c r="Q344" s="9">
        <v>0</v>
      </c>
      <c r="R344" s="9">
        <v>2.4756307743345829</v>
      </c>
      <c r="S344" s="9">
        <v>0.78365005015441291</v>
      </c>
      <c r="T344" s="9">
        <v>4.4768205015225666</v>
      </c>
      <c r="U344" s="9">
        <v>0</v>
      </c>
      <c r="V344" s="9" t="s">
        <v>640</v>
      </c>
      <c r="W344" s="9" t="s">
        <v>640</v>
      </c>
    </row>
    <row r="345" spans="1:23">
      <c r="A345" s="4">
        <v>7411</v>
      </c>
      <c r="B345" s="5" t="s">
        <v>337</v>
      </c>
      <c r="C345" s="9">
        <v>110.31629585706675</v>
      </c>
      <c r="D345" s="9">
        <v>18.398448592926854</v>
      </c>
      <c r="E345" s="9">
        <v>195.21194195827798</v>
      </c>
      <c r="F345" s="9">
        <v>120.35732929205305</v>
      </c>
      <c r="G345" s="9">
        <v>5.8858078480619298</v>
      </c>
      <c r="H345" s="9">
        <v>1191.8174174967928</v>
      </c>
      <c r="I345" s="9">
        <v>75.793380303547579</v>
      </c>
      <c r="J345" s="9">
        <v>250.66408817764307</v>
      </c>
      <c r="K345" s="9">
        <v>4.3690130636113151</v>
      </c>
      <c r="L345" s="9">
        <v>0</v>
      </c>
      <c r="M345" s="9">
        <v>0</v>
      </c>
      <c r="N345" s="9">
        <v>99.747782964945671</v>
      </c>
      <c r="O345" s="9">
        <v>1.2826796480990232</v>
      </c>
      <c r="P345" s="9">
        <v>1.7218835593181652</v>
      </c>
      <c r="Q345" s="9">
        <v>1.3715784076868727</v>
      </c>
      <c r="R345" s="9">
        <v>54.426365816965401</v>
      </c>
      <c r="S345" s="9">
        <v>15.002522597759446</v>
      </c>
      <c r="T345" s="9">
        <v>7.686705326314037</v>
      </c>
      <c r="U345" s="9">
        <v>81.664873345913819</v>
      </c>
      <c r="V345" s="9" t="s">
        <v>640</v>
      </c>
      <c r="W345" s="9" t="s">
        <v>640</v>
      </c>
    </row>
    <row r="346" spans="1:23">
      <c r="A346" s="4">
        <v>7412</v>
      </c>
      <c r="B346" s="5" t="s">
        <v>338</v>
      </c>
      <c r="C346" s="9">
        <v>573.43285058971503</v>
      </c>
      <c r="D346" s="9">
        <v>731.5824746473852</v>
      </c>
      <c r="E346" s="9">
        <v>1825.4268348252708</v>
      </c>
      <c r="F346" s="9">
        <v>892.02373759113834</v>
      </c>
      <c r="G346" s="9">
        <v>121.00134012473919</v>
      </c>
      <c r="H346" s="9">
        <v>1569.4042198521574</v>
      </c>
      <c r="I346" s="9">
        <v>132.84267502478568</v>
      </c>
      <c r="J346" s="9">
        <v>211.67064140753666</v>
      </c>
      <c r="K346" s="9">
        <v>0</v>
      </c>
      <c r="L346" s="9">
        <v>55.054139265658335</v>
      </c>
      <c r="M346" s="9">
        <v>0</v>
      </c>
      <c r="N346" s="9">
        <v>323.57926193045972</v>
      </c>
      <c r="O346" s="9">
        <v>144.50229667514344</v>
      </c>
      <c r="P346" s="9">
        <v>20.800864787372404</v>
      </c>
      <c r="Q346" s="9">
        <v>34.562178052816712</v>
      </c>
      <c r="R346" s="9">
        <v>68.109398541858141</v>
      </c>
      <c r="S346" s="9">
        <v>65.083824906136542</v>
      </c>
      <c r="T346" s="9">
        <v>7.6719986683403967</v>
      </c>
      <c r="U346" s="9">
        <v>0</v>
      </c>
      <c r="V346" s="9" t="s">
        <v>640</v>
      </c>
      <c r="W346" s="9" t="s">
        <v>640</v>
      </c>
    </row>
    <row r="347" spans="1:23">
      <c r="A347" s="4">
        <v>7413</v>
      </c>
      <c r="B347" s="5" t="s">
        <v>339</v>
      </c>
      <c r="C347" s="9">
        <v>0</v>
      </c>
      <c r="D347" s="9">
        <v>0</v>
      </c>
      <c r="E347" s="9">
        <v>15.858442828820436</v>
      </c>
      <c r="F347" s="9">
        <v>1331.8195776008115</v>
      </c>
      <c r="G347" s="9">
        <v>0</v>
      </c>
      <c r="H347" s="9">
        <v>0</v>
      </c>
      <c r="I347" s="9">
        <v>0</v>
      </c>
      <c r="J347" s="9">
        <v>0</v>
      </c>
      <c r="K347" s="9">
        <v>0</v>
      </c>
      <c r="L347" s="9">
        <v>0</v>
      </c>
      <c r="M347" s="9">
        <v>0</v>
      </c>
      <c r="N347" s="9">
        <v>10.941275004390402</v>
      </c>
      <c r="O347" s="9">
        <v>13.136506736666762</v>
      </c>
      <c r="P347" s="9">
        <v>1.7218835593181652</v>
      </c>
      <c r="Q347" s="9">
        <v>1.0474945046990376</v>
      </c>
      <c r="R347" s="9">
        <v>2.1336298329302057</v>
      </c>
      <c r="S347" s="9">
        <v>0.78365005015441291</v>
      </c>
      <c r="T347" s="9">
        <v>1.9400596542616417</v>
      </c>
      <c r="U347" s="9">
        <v>0</v>
      </c>
      <c r="V347" s="9" t="s">
        <v>640</v>
      </c>
      <c r="W347" s="9" t="s">
        <v>640</v>
      </c>
    </row>
    <row r="348" spans="1:23">
      <c r="A348" s="4">
        <v>7421</v>
      </c>
      <c r="B348" s="5" t="s">
        <v>340</v>
      </c>
      <c r="C348" s="9">
        <v>62.574735033747181</v>
      </c>
      <c r="D348" s="9">
        <v>37.765236593528741</v>
      </c>
      <c r="E348" s="9">
        <v>511.37216818448019</v>
      </c>
      <c r="F348" s="9">
        <v>3.0123957552923533</v>
      </c>
      <c r="G348" s="9">
        <v>0</v>
      </c>
      <c r="H348" s="9">
        <v>51.527748402783367</v>
      </c>
      <c r="I348" s="9">
        <v>4.9294653443363377</v>
      </c>
      <c r="J348" s="9">
        <v>151.26305755082097</v>
      </c>
      <c r="K348" s="9">
        <v>0</v>
      </c>
      <c r="L348" s="9">
        <v>67.345116664597469</v>
      </c>
      <c r="M348" s="9">
        <v>0</v>
      </c>
      <c r="N348" s="9">
        <v>0</v>
      </c>
      <c r="O348" s="9">
        <v>44.513765541774688</v>
      </c>
      <c r="P348" s="9">
        <v>0</v>
      </c>
      <c r="Q348" s="9">
        <v>0</v>
      </c>
      <c r="R348" s="9">
        <v>2.2494129957892919</v>
      </c>
      <c r="S348" s="9">
        <v>2.7212577696697591</v>
      </c>
      <c r="T348" s="9">
        <v>2.8043996643691558</v>
      </c>
      <c r="U348" s="9">
        <v>0</v>
      </c>
      <c r="V348" s="9" t="s">
        <v>640</v>
      </c>
      <c r="W348" s="9" t="s">
        <v>640</v>
      </c>
    </row>
    <row r="349" spans="1:23">
      <c r="A349" s="4">
        <v>7422</v>
      </c>
      <c r="B349" s="5" t="s">
        <v>341</v>
      </c>
      <c r="C349" s="9">
        <v>0</v>
      </c>
      <c r="D349" s="9">
        <v>0</v>
      </c>
      <c r="E349" s="9">
        <v>58.239493672847829</v>
      </c>
      <c r="F349" s="9">
        <v>25.50148820013024</v>
      </c>
      <c r="G349" s="9">
        <v>0</v>
      </c>
      <c r="H349" s="9">
        <v>0</v>
      </c>
      <c r="I349" s="9">
        <v>2.4647326736464161</v>
      </c>
      <c r="J349" s="9">
        <v>0</v>
      </c>
      <c r="K349" s="9">
        <v>0</v>
      </c>
      <c r="L349" s="9">
        <v>423.62773418996534</v>
      </c>
      <c r="M349" s="9">
        <v>0</v>
      </c>
      <c r="N349" s="9">
        <v>0</v>
      </c>
      <c r="O349" s="9">
        <v>26.052420020617351</v>
      </c>
      <c r="P349" s="9">
        <v>0</v>
      </c>
      <c r="Q349" s="9">
        <v>1.0474945046990376</v>
      </c>
      <c r="R349" s="9">
        <v>0</v>
      </c>
      <c r="S349" s="9">
        <v>0</v>
      </c>
      <c r="T349" s="9">
        <v>0</v>
      </c>
      <c r="U349" s="9">
        <v>0</v>
      </c>
      <c r="V349" s="9" t="s">
        <v>640</v>
      </c>
      <c r="W349" s="9" t="s">
        <v>640</v>
      </c>
    </row>
    <row r="350" spans="1:23">
      <c r="A350" s="4">
        <v>7511</v>
      </c>
      <c r="B350" s="5" t="s">
        <v>342</v>
      </c>
      <c r="C350" s="9">
        <v>248.29135926793629</v>
      </c>
      <c r="D350" s="9">
        <v>0</v>
      </c>
      <c r="E350" s="9">
        <v>1968.2120520179017</v>
      </c>
      <c r="F350" s="9">
        <v>0</v>
      </c>
      <c r="G350" s="9">
        <v>0</v>
      </c>
      <c r="H350" s="9">
        <v>0</v>
      </c>
      <c r="I350" s="9">
        <v>69.682999063510934</v>
      </c>
      <c r="J350" s="9">
        <v>0</v>
      </c>
      <c r="K350" s="9">
        <v>0</v>
      </c>
      <c r="L350" s="9">
        <v>0.20475211391090165</v>
      </c>
      <c r="M350" s="9">
        <v>0</v>
      </c>
      <c r="N350" s="9">
        <v>4.7898626748502755</v>
      </c>
      <c r="O350" s="9">
        <v>0</v>
      </c>
      <c r="P350" s="9">
        <v>0</v>
      </c>
      <c r="Q350" s="9">
        <v>0</v>
      </c>
      <c r="R350" s="9">
        <v>0</v>
      </c>
      <c r="S350" s="9">
        <v>3.2315528569283534</v>
      </c>
      <c r="T350" s="9">
        <v>0</v>
      </c>
      <c r="U350" s="9">
        <v>0</v>
      </c>
      <c r="V350" s="9" t="s">
        <v>640</v>
      </c>
      <c r="W350" s="9" t="s">
        <v>640</v>
      </c>
    </row>
    <row r="351" spans="1:23">
      <c r="A351" s="4">
        <v>7512</v>
      </c>
      <c r="B351" s="5" t="s">
        <v>343</v>
      </c>
      <c r="C351" s="9">
        <v>42.168945246383146</v>
      </c>
      <c r="D351" s="9">
        <v>0</v>
      </c>
      <c r="E351" s="9">
        <v>1273.8782945113512</v>
      </c>
      <c r="F351" s="9">
        <v>0</v>
      </c>
      <c r="G351" s="9">
        <v>0</v>
      </c>
      <c r="H351" s="9">
        <v>0</v>
      </c>
      <c r="I351" s="9">
        <v>1363.8848822380994</v>
      </c>
      <c r="J351" s="9">
        <v>0</v>
      </c>
      <c r="K351" s="9">
        <v>186.89593910105015</v>
      </c>
      <c r="L351" s="9">
        <v>0.20475211391090165</v>
      </c>
      <c r="M351" s="9">
        <v>0</v>
      </c>
      <c r="N351" s="9">
        <v>0</v>
      </c>
      <c r="O351" s="9">
        <v>0</v>
      </c>
      <c r="P351" s="9">
        <v>0</v>
      </c>
      <c r="Q351" s="9">
        <v>0</v>
      </c>
      <c r="R351" s="9">
        <v>8.3416639955208396</v>
      </c>
      <c r="S351" s="9">
        <v>1.0771842853325839</v>
      </c>
      <c r="T351" s="9">
        <v>0</v>
      </c>
      <c r="U351" s="9">
        <v>473.03439128031334</v>
      </c>
      <c r="V351" s="9" t="s">
        <v>640</v>
      </c>
      <c r="W351" s="9" t="s">
        <v>640</v>
      </c>
    </row>
    <row r="352" spans="1:23">
      <c r="A352" s="4">
        <v>7513</v>
      </c>
      <c r="B352" s="5" t="s">
        <v>344</v>
      </c>
      <c r="C352" s="9">
        <v>0</v>
      </c>
      <c r="D352" s="9">
        <v>0</v>
      </c>
      <c r="E352" s="9">
        <v>672.68529523105678</v>
      </c>
      <c r="F352" s="9">
        <v>0</v>
      </c>
      <c r="G352" s="9">
        <v>0</v>
      </c>
      <c r="H352" s="9">
        <v>0</v>
      </c>
      <c r="I352" s="9">
        <v>0</v>
      </c>
      <c r="J352" s="9">
        <v>0</v>
      </c>
      <c r="K352" s="9">
        <v>0</v>
      </c>
      <c r="L352" s="9">
        <v>0.20475211391090165</v>
      </c>
      <c r="M352" s="9">
        <v>0</v>
      </c>
      <c r="N352" s="9">
        <v>0</v>
      </c>
      <c r="O352" s="9">
        <v>0</v>
      </c>
      <c r="P352" s="9">
        <v>0</v>
      </c>
      <c r="Q352" s="9">
        <v>0</v>
      </c>
      <c r="R352" s="9">
        <v>0</v>
      </c>
      <c r="S352" s="9">
        <v>0</v>
      </c>
      <c r="T352" s="9">
        <v>0</v>
      </c>
      <c r="U352" s="9">
        <v>0</v>
      </c>
      <c r="V352" s="9" t="s">
        <v>640</v>
      </c>
      <c r="W352" s="9" t="s">
        <v>640</v>
      </c>
    </row>
    <row r="353" spans="1:23">
      <c r="A353" s="4">
        <v>7514</v>
      </c>
      <c r="B353" s="5" t="s">
        <v>345</v>
      </c>
      <c r="C353" s="9">
        <v>0</v>
      </c>
      <c r="D353" s="9">
        <v>0</v>
      </c>
      <c r="E353" s="9">
        <v>47.643557323450892</v>
      </c>
      <c r="F353" s="9">
        <v>0</v>
      </c>
      <c r="G353" s="9">
        <v>0</v>
      </c>
      <c r="H353" s="9">
        <v>0</v>
      </c>
      <c r="I353" s="9">
        <v>0</v>
      </c>
      <c r="J353" s="9">
        <v>0</v>
      </c>
      <c r="K353" s="9">
        <v>0</v>
      </c>
      <c r="L353" s="9">
        <v>0.20475211391090165</v>
      </c>
      <c r="M353" s="9">
        <v>0</v>
      </c>
      <c r="N353" s="9">
        <v>0</v>
      </c>
      <c r="O353" s="9">
        <v>0</v>
      </c>
      <c r="P353" s="9">
        <v>0</v>
      </c>
      <c r="Q353" s="9">
        <v>0</v>
      </c>
      <c r="R353" s="9">
        <v>0</v>
      </c>
      <c r="S353" s="9">
        <v>0</v>
      </c>
      <c r="T353" s="9">
        <v>0</v>
      </c>
      <c r="U353" s="9">
        <v>0</v>
      </c>
      <c r="V353" s="9" t="s">
        <v>640</v>
      </c>
      <c r="W353" s="9" t="s">
        <v>640</v>
      </c>
    </row>
    <row r="354" spans="1:23">
      <c r="A354" s="4">
        <v>7515</v>
      </c>
      <c r="B354" s="5" t="s">
        <v>346</v>
      </c>
      <c r="C354" s="9">
        <v>0</v>
      </c>
      <c r="D354" s="9">
        <v>0</v>
      </c>
      <c r="E354" s="9">
        <v>40.979281589992205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9">
        <v>0.20475211391090165</v>
      </c>
      <c r="M354" s="9">
        <v>0</v>
      </c>
      <c r="N354" s="9">
        <v>0</v>
      </c>
      <c r="O354" s="9">
        <v>0</v>
      </c>
      <c r="P354" s="9">
        <v>0</v>
      </c>
      <c r="Q354" s="9">
        <v>0</v>
      </c>
      <c r="R354" s="9">
        <v>1.8295433466846054</v>
      </c>
      <c r="S354" s="9">
        <v>0</v>
      </c>
      <c r="T354" s="9">
        <v>0</v>
      </c>
      <c r="U354" s="9">
        <v>0</v>
      </c>
      <c r="V354" s="9" t="s">
        <v>640</v>
      </c>
      <c r="W354" s="9" t="s">
        <v>640</v>
      </c>
    </row>
    <row r="355" spans="1:23">
      <c r="A355" s="4">
        <v>7516</v>
      </c>
      <c r="B355" s="5" t="s">
        <v>347</v>
      </c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0.20475211391090165</v>
      </c>
      <c r="M355" s="9">
        <v>0</v>
      </c>
      <c r="N355" s="9">
        <v>0</v>
      </c>
      <c r="O355" s="9">
        <v>0</v>
      </c>
      <c r="P355" s="9">
        <v>0</v>
      </c>
      <c r="Q355" s="9">
        <v>0</v>
      </c>
      <c r="R355" s="9">
        <v>0</v>
      </c>
      <c r="S355" s="9">
        <v>0</v>
      </c>
      <c r="T355" s="9">
        <v>0</v>
      </c>
      <c r="U355" s="9">
        <v>0</v>
      </c>
      <c r="V355" s="9" t="s">
        <v>640</v>
      </c>
      <c r="W355" s="9" t="s">
        <v>640</v>
      </c>
    </row>
    <row r="356" spans="1:23">
      <c r="A356" s="4">
        <v>7521</v>
      </c>
      <c r="B356" s="5" t="s">
        <v>348</v>
      </c>
      <c r="C356" s="9">
        <v>51.664787455417297</v>
      </c>
      <c r="D356" s="9">
        <v>0</v>
      </c>
      <c r="E356" s="9">
        <v>47.116491305254726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0.20475211391090165</v>
      </c>
      <c r="M356" s="9">
        <v>0</v>
      </c>
      <c r="N356" s="9">
        <v>0</v>
      </c>
      <c r="O356" s="9">
        <v>0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v>0</v>
      </c>
      <c r="V356" s="9" t="s">
        <v>640</v>
      </c>
      <c r="W356" s="9" t="s">
        <v>640</v>
      </c>
    </row>
    <row r="357" spans="1:23">
      <c r="A357" s="4">
        <v>7522</v>
      </c>
      <c r="B357" s="5" t="s">
        <v>349</v>
      </c>
      <c r="C357" s="9">
        <v>0</v>
      </c>
      <c r="D357" s="9">
        <v>0</v>
      </c>
      <c r="E357" s="9">
        <v>1.7399168691494591</v>
      </c>
      <c r="F357" s="9">
        <v>0</v>
      </c>
      <c r="G357" s="9">
        <v>0</v>
      </c>
      <c r="H357" s="9">
        <v>0</v>
      </c>
      <c r="I357" s="9">
        <v>0</v>
      </c>
      <c r="J357" s="9">
        <v>0</v>
      </c>
      <c r="K357" s="9">
        <v>0</v>
      </c>
      <c r="L357" s="9">
        <v>0.20475211391090165</v>
      </c>
      <c r="M357" s="9">
        <v>0</v>
      </c>
      <c r="N357" s="9">
        <v>0</v>
      </c>
      <c r="O357" s="9">
        <v>0</v>
      </c>
      <c r="P357" s="9">
        <v>0</v>
      </c>
      <c r="Q357" s="9">
        <v>0</v>
      </c>
      <c r="R357" s="9">
        <v>0</v>
      </c>
      <c r="S357" s="9">
        <v>0</v>
      </c>
      <c r="T357" s="9">
        <v>0</v>
      </c>
      <c r="U357" s="9">
        <v>0</v>
      </c>
      <c r="V357" s="9" t="s">
        <v>640</v>
      </c>
      <c r="W357" s="9" t="s">
        <v>640</v>
      </c>
    </row>
    <row r="358" spans="1:23">
      <c r="A358" s="4">
        <v>7523</v>
      </c>
      <c r="B358" s="5" t="s">
        <v>350</v>
      </c>
      <c r="C358" s="9">
        <v>35.531428662382623</v>
      </c>
      <c r="D358" s="9">
        <v>8.4090735799335423</v>
      </c>
      <c r="E358" s="9">
        <v>80.78490413994362</v>
      </c>
      <c r="F358" s="9">
        <v>0</v>
      </c>
      <c r="G358" s="9">
        <v>0</v>
      </c>
      <c r="H358" s="9">
        <v>0</v>
      </c>
      <c r="I358" s="9">
        <v>0</v>
      </c>
      <c r="J358" s="9">
        <v>0</v>
      </c>
      <c r="K358" s="9">
        <v>0</v>
      </c>
      <c r="L358" s="9">
        <v>0.20475211391090165</v>
      </c>
      <c r="M358" s="9">
        <v>0</v>
      </c>
      <c r="N358" s="9">
        <v>0</v>
      </c>
      <c r="O358" s="9">
        <v>0</v>
      </c>
      <c r="P358" s="9">
        <v>0</v>
      </c>
      <c r="Q358" s="9">
        <v>0</v>
      </c>
      <c r="R358" s="9">
        <v>0</v>
      </c>
      <c r="S358" s="9">
        <v>0</v>
      </c>
      <c r="T358" s="9">
        <v>0</v>
      </c>
      <c r="U358" s="9">
        <v>0</v>
      </c>
      <c r="V358" s="9" t="s">
        <v>640</v>
      </c>
      <c r="W358" s="9" t="s">
        <v>640</v>
      </c>
    </row>
    <row r="359" spans="1:23">
      <c r="A359" s="4">
        <v>7531</v>
      </c>
      <c r="B359" s="5" t="s">
        <v>351</v>
      </c>
      <c r="C359" s="9">
        <v>0</v>
      </c>
      <c r="D359" s="9">
        <v>0</v>
      </c>
      <c r="E359" s="9">
        <v>91.169914882816485</v>
      </c>
      <c r="F359" s="9">
        <v>0</v>
      </c>
      <c r="G359" s="9">
        <v>0</v>
      </c>
      <c r="H359" s="9">
        <v>0</v>
      </c>
      <c r="I359" s="9">
        <v>0</v>
      </c>
      <c r="J359" s="9">
        <v>0</v>
      </c>
      <c r="K359" s="9">
        <v>0</v>
      </c>
      <c r="L359" s="9">
        <v>0.20475211391090165</v>
      </c>
      <c r="M359" s="9">
        <v>0</v>
      </c>
      <c r="N359" s="9">
        <v>0</v>
      </c>
      <c r="O359" s="9">
        <v>0</v>
      </c>
      <c r="P359" s="9">
        <v>0</v>
      </c>
      <c r="Q359" s="9">
        <v>0</v>
      </c>
      <c r="R359" s="9">
        <v>0.91477167334230269</v>
      </c>
      <c r="S359" s="9">
        <v>0</v>
      </c>
      <c r="T359" s="9">
        <v>0</v>
      </c>
      <c r="U359" s="9">
        <v>0</v>
      </c>
      <c r="V359" s="9" t="s">
        <v>640</v>
      </c>
      <c r="W359" s="9" t="s">
        <v>640</v>
      </c>
    </row>
    <row r="360" spans="1:23">
      <c r="A360" s="4">
        <v>7532</v>
      </c>
      <c r="B360" s="5" t="s">
        <v>352</v>
      </c>
      <c r="C360" s="9">
        <v>0</v>
      </c>
      <c r="D360" s="9">
        <v>0</v>
      </c>
      <c r="E360" s="9">
        <v>165.76305619393324</v>
      </c>
      <c r="F360" s="9">
        <v>0</v>
      </c>
      <c r="G360" s="9">
        <v>0</v>
      </c>
      <c r="H360" s="9">
        <v>0</v>
      </c>
      <c r="I360" s="9">
        <v>0</v>
      </c>
      <c r="J360" s="9">
        <v>0</v>
      </c>
      <c r="K360" s="9">
        <v>0</v>
      </c>
      <c r="L360" s="9">
        <v>0.20475211391090165</v>
      </c>
      <c r="M360" s="9">
        <v>0</v>
      </c>
      <c r="N360" s="9">
        <v>0</v>
      </c>
      <c r="O360" s="9">
        <v>0</v>
      </c>
      <c r="P360" s="9">
        <v>0</v>
      </c>
      <c r="Q360" s="9">
        <v>1.0465440922411191</v>
      </c>
      <c r="R360" s="9">
        <v>1.6504205162230554</v>
      </c>
      <c r="S360" s="9">
        <v>0</v>
      </c>
      <c r="T360" s="9">
        <v>0</v>
      </c>
      <c r="U360" s="9">
        <v>0</v>
      </c>
      <c r="V360" s="9" t="s">
        <v>640</v>
      </c>
      <c r="W360" s="9" t="s">
        <v>640</v>
      </c>
    </row>
    <row r="361" spans="1:23">
      <c r="A361" s="4">
        <v>7533</v>
      </c>
      <c r="B361" s="5" t="s">
        <v>353</v>
      </c>
      <c r="C361" s="9">
        <v>0</v>
      </c>
      <c r="D361" s="9">
        <v>0</v>
      </c>
      <c r="E361" s="9">
        <v>821.77590269066525</v>
      </c>
      <c r="F361" s="9">
        <v>0</v>
      </c>
      <c r="G361" s="9">
        <v>0</v>
      </c>
      <c r="H361" s="9">
        <v>0</v>
      </c>
      <c r="I361" s="9">
        <v>34.097533118614173</v>
      </c>
      <c r="J361" s="9">
        <v>0</v>
      </c>
      <c r="K361" s="9">
        <v>4.762314794265559</v>
      </c>
      <c r="L361" s="9">
        <v>0.20475211391090165</v>
      </c>
      <c r="M361" s="9">
        <v>0</v>
      </c>
      <c r="N361" s="9">
        <v>0</v>
      </c>
      <c r="O361" s="9">
        <v>0</v>
      </c>
      <c r="P361" s="9">
        <v>0</v>
      </c>
      <c r="Q361" s="9">
        <v>0</v>
      </c>
      <c r="R361" s="9">
        <v>6.4573769075183085</v>
      </c>
      <c r="S361" s="9">
        <v>10.502113322704295</v>
      </c>
      <c r="T361" s="9">
        <v>0</v>
      </c>
      <c r="U361" s="9">
        <v>0</v>
      </c>
      <c r="V361" s="9" t="s">
        <v>640</v>
      </c>
      <c r="W361" s="9" t="s">
        <v>640</v>
      </c>
    </row>
    <row r="362" spans="1:23">
      <c r="A362" s="4">
        <v>7534</v>
      </c>
      <c r="B362" s="5" t="s">
        <v>354</v>
      </c>
      <c r="C362" s="9">
        <v>0</v>
      </c>
      <c r="D362" s="9">
        <v>0</v>
      </c>
      <c r="E362" s="9">
        <v>0</v>
      </c>
      <c r="F362" s="9">
        <v>0</v>
      </c>
      <c r="G362" s="9">
        <v>0</v>
      </c>
      <c r="H362" s="9">
        <v>0</v>
      </c>
      <c r="I362" s="9">
        <v>0</v>
      </c>
      <c r="J362" s="9">
        <v>0</v>
      </c>
      <c r="K362" s="9">
        <v>0</v>
      </c>
      <c r="L362" s="9">
        <v>0.20475211391090165</v>
      </c>
      <c r="M362" s="9">
        <v>0</v>
      </c>
      <c r="N362" s="9">
        <v>0</v>
      </c>
      <c r="O362" s="9">
        <v>0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v>79.932671384088493</v>
      </c>
      <c r="V362" s="9" t="s">
        <v>640</v>
      </c>
      <c r="W362" s="9" t="s">
        <v>640</v>
      </c>
    </row>
    <row r="363" spans="1:23">
      <c r="A363" s="4">
        <v>7535</v>
      </c>
      <c r="B363" s="5" t="s">
        <v>355</v>
      </c>
      <c r="C363" s="9">
        <v>0</v>
      </c>
      <c r="D363" s="9">
        <v>0</v>
      </c>
      <c r="E363" s="9">
        <v>0</v>
      </c>
      <c r="F363" s="9">
        <v>0</v>
      </c>
      <c r="G363" s="9">
        <v>18.83114761173039</v>
      </c>
      <c r="H363" s="9">
        <v>0</v>
      </c>
      <c r="I363" s="9">
        <v>0</v>
      </c>
      <c r="J363" s="9">
        <v>0</v>
      </c>
      <c r="K363" s="9">
        <v>0</v>
      </c>
      <c r="L363" s="9">
        <v>0.20475211391090165</v>
      </c>
      <c r="M363" s="9">
        <v>0</v>
      </c>
      <c r="N363" s="9">
        <v>0</v>
      </c>
      <c r="O363" s="9">
        <v>0</v>
      </c>
      <c r="P363" s="9">
        <v>0</v>
      </c>
      <c r="Q363" s="9">
        <v>0</v>
      </c>
      <c r="R363" s="9">
        <v>0</v>
      </c>
      <c r="S363" s="9">
        <v>0</v>
      </c>
      <c r="T363" s="9">
        <v>0</v>
      </c>
      <c r="U363" s="9">
        <v>0</v>
      </c>
      <c r="V363" s="9" t="s">
        <v>640</v>
      </c>
      <c r="W363" s="9" t="s">
        <v>640</v>
      </c>
    </row>
    <row r="364" spans="1:23">
      <c r="A364" s="4">
        <v>7536</v>
      </c>
      <c r="B364" s="5" t="s">
        <v>356</v>
      </c>
      <c r="C364" s="9">
        <v>0</v>
      </c>
      <c r="D364" s="9">
        <v>0</v>
      </c>
      <c r="E364" s="9">
        <v>79.852822791784746</v>
      </c>
      <c r="F364" s="9">
        <v>0</v>
      </c>
      <c r="G364" s="9">
        <v>0</v>
      </c>
      <c r="H364" s="9">
        <v>0</v>
      </c>
      <c r="I364" s="9">
        <v>0</v>
      </c>
      <c r="J364" s="9">
        <v>0</v>
      </c>
      <c r="K364" s="9">
        <v>0</v>
      </c>
      <c r="L364" s="9">
        <v>0.20475211391090165</v>
      </c>
      <c r="M364" s="9">
        <v>0</v>
      </c>
      <c r="N364" s="9">
        <v>0</v>
      </c>
      <c r="O364" s="9">
        <v>0</v>
      </c>
      <c r="P364" s="9">
        <v>0</v>
      </c>
      <c r="Q364" s="9">
        <v>0</v>
      </c>
      <c r="R364" s="9">
        <v>0</v>
      </c>
      <c r="S364" s="9">
        <v>0</v>
      </c>
      <c r="T364" s="9">
        <v>0.97002982713082109</v>
      </c>
      <c r="U364" s="9">
        <v>0</v>
      </c>
      <c r="V364" s="9" t="s">
        <v>640</v>
      </c>
      <c r="W364" s="9" t="s">
        <v>640</v>
      </c>
    </row>
    <row r="365" spans="1:23">
      <c r="A365" s="4">
        <v>7541</v>
      </c>
      <c r="B365" s="5" t="s">
        <v>357</v>
      </c>
      <c r="C365" s="9">
        <v>0</v>
      </c>
      <c r="D365" s="9">
        <v>0</v>
      </c>
      <c r="E365" s="9">
        <v>0</v>
      </c>
      <c r="F365" s="9">
        <v>0</v>
      </c>
      <c r="G365" s="9">
        <v>0</v>
      </c>
      <c r="H365" s="9">
        <v>0</v>
      </c>
      <c r="I365" s="9">
        <v>0</v>
      </c>
      <c r="J365" s="9">
        <v>0</v>
      </c>
      <c r="K365" s="9">
        <v>0</v>
      </c>
      <c r="L365" s="9">
        <v>0.20475211391090165</v>
      </c>
      <c r="M365" s="9">
        <v>0</v>
      </c>
      <c r="N365" s="9">
        <v>0</v>
      </c>
      <c r="O365" s="9">
        <v>0</v>
      </c>
      <c r="P365" s="9">
        <v>0</v>
      </c>
      <c r="Q365" s="9">
        <v>13.605073198303369</v>
      </c>
      <c r="R365" s="9">
        <v>0</v>
      </c>
      <c r="S365" s="9">
        <v>0</v>
      </c>
      <c r="T365" s="9">
        <v>0</v>
      </c>
      <c r="U365" s="9">
        <v>0</v>
      </c>
      <c r="V365" s="9" t="s">
        <v>640</v>
      </c>
      <c r="W365" s="9" t="s">
        <v>640</v>
      </c>
    </row>
    <row r="366" spans="1:23">
      <c r="A366" s="4">
        <v>7542</v>
      </c>
      <c r="B366" s="5" t="s">
        <v>358</v>
      </c>
      <c r="C366" s="9">
        <v>0</v>
      </c>
      <c r="D366" s="9">
        <v>36.159016380436483</v>
      </c>
      <c r="E366" s="9">
        <v>0</v>
      </c>
      <c r="F366" s="9">
        <v>0</v>
      </c>
      <c r="G366" s="9">
        <v>0</v>
      </c>
      <c r="H366" s="9">
        <v>0</v>
      </c>
      <c r="I366" s="9">
        <v>0</v>
      </c>
      <c r="J366" s="9">
        <v>0</v>
      </c>
      <c r="K366" s="9">
        <v>0</v>
      </c>
      <c r="L366" s="9">
        <v>0.20475211391090165</v>
      </c>
      <c r="M366" s="9">
        <v>0</v>
      </c>
      <c r="N366" s="9">
        <v>0</v>
      </c>
      <c r="O366" s="9">
        <v>0</v>
      </c>
      <c r="P366" s="9">
        <v>0</v>
      </c>
      <c r="Q366" s="9">
        <v>4.1861763681332986</v>
      </c>
      <c r="R366" s="9">
        <v>0</v>
      </c>
      <c r="S366" s="9">
        <v>0</v>
      </c>
      <c r="T366" s="9">
        <v>0</v>
      </c>
      <c r="U366" s="9">
        <v>0</v>
      </c>
      <c r="V366" s="9" t="s">
        <v>640</v>
      </c>
      <c r="W366" s="9" t="s">
        <v>640</v>
      </c>
    </row>
    <row r="367" spans="1:23">
      <c r="A367" s="4">
        <v>7543</v>
      </c>
      <c r="B367" s="5" t="s">
        <v>359</v>
      </c>
      <c r="C367" s="9">
        <v>1.7883059995091453</v>
      </c>
      <c r="D367" s="9">
        <v>0</v>
      </c>
      <c r="E367" s="9">
        <v>300.02259715288716</v>
      </c>
      <c r="F367" s="9">
        <v>0.96152486028126294</v>
      </c>
      <c r="G367" s="9">
        <v>0</v>
      </c>
      <c r="H367" s="9">
        <v>1.4166790832747287</v>
      </c>
      <c r="I367" s="9">
        <v>13.639013245045481</v>
      </c>
      <c r="J367" s="9">
        <v>5.4452320334050315</v>
      </c>
      <c r="K367" s="9">
        <v>0</v>
      </c>
      <c r="L367" s="9">
        <v>0.20475211391090165</v>
      </c>
      <c r="M367" s="9">
        <v>0</v>
      </c>
      <c r="N367" s="9">
        <v>0</v>
      </c>
      <c r="O367" s="9">
        <v>9.7915779301538155</v>
      </c>
      <c r="P367" s="9">
        <v>0</v>
      </c>
      <c r="Q367" s="9">
        <v>0</v>
      </c>
      <c r="R367" s="9">
        <v>0</v>
      </c>
      <c r="S367" s="9">
        <v>0</v>
      </c>
      <c r="T367" s="9">
        <v>0</v>
      </c>
      <c r="U367" s="9">
        <v>0</v>
      </c>
      <c r="V367" s="9" t="s">
        <v>640</v>
      </c>
      <c r="W367" s="9" t="s">
        <v>640</v>
      </c>
    </row>
    <row r="368" spans="1:23">
      <c r="A368" s="4">
        <v>7544</v>
      </c>
      <c r="B368" s="5" t="s">
        <v>360</v>
      </c>
      <c r="C368" s="9">
        <v>70.504499150475425</v>
      </c>
      <c r="D368" s="9">
        <v>0</v>
      </c>
      <c r="E368" s="9">
        <v>8.5024204657924827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0.20475211391090165</v>
      </c>
      <c r="M368" s="9">
        <v>0</v>
      </c>
      <c r="N368" s="9">
        <v>0</v>
      </c>
      <c r="O368" s="9">
        <v>8.1199695387369637</v>
      </c>
      <c r="P368" s="9">
        <v>0</v>
      </c>
      <c r="Q368" s="9">
        <v>0</v>
      </c>
      <c r="R368" s="9">
        <v>0.82521025811152771</v>
      </c>
      <c r="S368" s="9">
        <v>3.7790789368360347</v>
      </c>
      <c r="T368" s="9">
        <v>0</v>
      </c>
      <c r="U368" s="9">
        <v>0</v>
      </c>
      <c r="V368" s="9" t="s">
        <v>640</v>
      </c>
      <c r="W368" s="9" t="s">
        <v>640</v>
      </c>
    </row>
    <row r="369" spans="1:23">
      <c r="A369" s="4">
        <v>7549</v>
      </c>
      <c r="B369" s="5" t="s">
        <v>361</v>
      </c>
      <c r="C369" s="9">
        <v>0</v>
      </c>
      <c r="D369" s="9">
        <v>0</v>
      </c>
      <c r="E369" s="9">
        <v>191.14447045521882</v>
      </c>
      <c r="F369" s="9">
        <v>28.916969875018424</v>
      </c>
      <c r="G369" s="9">
        <v>0</v>
      </c>
      <c r="H369" s="9">
        <v>1.4166790832747287</v>
      </c>
      <c r="I369" s="9">
        <v>0</v>
      </c>
      <c r="J369" s="9">
        <v>0</v>
      </c>
      <c r="K369" s="9">
        <v>0</v>
      </c>
      <c r="L369" s="9">
        <v>0.20475211391090165</v>
      </c>
      <c r="M369" s="9">
        <v>0</v>
      </c>
      <c r="N369" s="9">
        <v>0</v>
      </c>
      <c r="O369" s="9">
        <v>0</v>
      </c>
      <c r="P369" s="9">
        <v>0</v>
      </c>
      <c r="Q369" s="9">
        <v>0</v>
      </c>
      <c r="R369" s="9">
        <v>0</v>
      </c>
      <c r="S369" s="9">
        <v>0</v>
      </c>
      <c r="T369" s="9">
        <v>0</v>
      </c>
      <c r="U369" s="9">
        <v>0</v>
      </c>
      <c r="V369" s="9" t="s">
        <v>640</v>
      </c>
      <c r="W369" s="9" t="s">
        <v>640</v>
      </c>
    </row>
    <row r="370" spans="1:23">
      <c r="A370" s="4">
        <v>8111</v>
      </c>
      <c r="B370" s="5" t="s">
        <v>362</v>
      </c>
      <c r="C370" s="9">
        <v>9.6492353129902426</v>
      </c>
      <c r="D370" s="9">
        <v>428.6806889431835</v>
      </c>
      <c r="E370" s="9">
        <v>0</v>
      </c>
      <c r="F370" s="9">
        <v>0</v>
      </c>
      <c r="G370" s="9">
        <v>0</v>
      </c>
      <c r="H370" s="9">
        <v>9.8187414955156385</v>
      </c>
      <c r="I370" s="9">
        <v>0</v>
      </c>
      <c r="J370" s="9">
        <v>0</v>
      </c>
      <c r="K370" s="9">
        <v>0</v>
      </c>
      <c r="L370" s="9">
        <v>0</v>
      </c>
      <c r="M370" s="9">
        <v>0</v>
      </c>
      <c r="N370" s="9">
        <v>0</v>
      </c>
      <c r="O370" s="9">
        <v>0</v>
      </c>
      <c r="P370" s="9">
        <v>0</v>
      </c>
      <c r="Q370" s="9">
        <v>0</v>
      </c>
      <c r="R370" s="9">
        <v>0</v>
      </c>
      <c r="S370" s="9">
        <v>0</v>
      </c>
      <c r="T370" s="9">
        <v>0</v>
      </c>
      <c r="U370" s="9">
        <v>0</v>
      </c>
      <c r="V370" s="9" t="s">
        <v>640</v>
      </c>
      <c r="W370" s="9" t="s">
        <v>640</v>
      </c>
    </row>
    <row r="371" spans="1:23">
      <c r="A371" s="4">
        <v>8112</v>
      </c>
      <c r="B371" s="5" t="s">
        <v>363</v>
      </c>
      <c r="C371" s="9">
        <v>0</v>
      </c>
      <c r="D371" s="9">
        <v>783.14203479579305</v>
      </c>
      <c r="E371" s="9">
        <v>68.826130730381067</v>
      </c>
      <c r="F371" s="9">
        <v>3.3438317508757707</v>
      </c>
      <c r="G371" s="9">
        <v>0</v>
      </c>
      <c r="H371" s="9">
        <v>32.678894971356215</v>
      </c>
      <c r="I371" s="9">
        <v>0</v>
      </c>
      <c r="J371" s="9">
        <v>0</v>
      </c>
      <c r="K371" s="9">
        <v>0</v>
      </c>
      <c r="L371" s="9">
        <v>0</v>
      </c>
      <c r="M371" s="9">
        <v>0</v>
      </c>
      <c r="N371" s="9">
        <v>0</v>
      </c>
      <c r="O371" s="9">
        <v>0</v>
      </c>
      <c r="P371" s="9">
        <v>0</v>
      </c>
      <c r="Q371" s="9">
        <v>0</v>
      </c>
      <c r="R371" s="9">
        <v>0</v>
      </c>
      <c r="S371" s="9">
        <v>0</v>
      </c>
      <c r="T371" s="9">
        <v>0</v>
      </c>
      <c r="U371" s="9">
        <v>0</v>
      </c>
      <c r="V371" s="9" t="s">
        <v>640</v>
      </c>
      <c r="W371" s="9" t="s">
        <v>640</v>
      </c>
    </row>
    <row r="372" spans="1:23">
      <c r="A372" s="4">
        <v>8113</v>
      </c>
      <c r="B372" s="5" t="s">
        <v>364</v>
      </c>
      <c r="C372" s="9">
        <v>0</v>
      </c>
      <c r="D372" s="9">
        <v>131.80331632832153</v>
      </c>
      <c r="E372" s="9">
        <v>0</v>
      </c>
      <c r="F372" s="9">
        <v>1.0948492702907127</v>
      </c>
      <c r="G372" s="9">
        <v>1.799567207339575</v>
      </c>
      <c r="H372" s="9">
        <v>7.942723281605061</v>
      </c>
      <c r="I372" s="9">
        <v>0</v>
      </c>
      <c r="J372" s="9">
        <v>0</v>
      </c>
      <c r="K372" s="9">
        <v>0</v>
      </c>
      <c r="L372" s="9">
        <v>0</v>
      </c>
      <c r="M372" s="9">
        <v>0</v>
      </c>
      <c r="N372" s="9">
        <v>0</v>
      </c>
      <c r="O372" s="9">
        <v>20.189606676269499</v>
      </c>
      <c r="P372" s="9">
        <v>0</v>
      </c>
      <c r="Q372" s="9">
        <v>0</v>
      </c>
      <c r="R372" s="9">
        <v>0</v>
      </c>
      <c r="S372" s="9">
        <v>0</v>
      </c>
      <c r="T372" s="9">
        <v>0</v>
      </c>
      <c r="U372" s="9">
        <v>0</v>
      </c>
      <c r="V372" s="9" t="s">
        <v>640</v>
      </c>
      <c r="W372" s="9" t="s">
        <v>640</v>
      </c>
    </row>
    <row r="373" spans="1:23">
      <c r="A373" s="4">
        <v>8114</v>
      </c>
      <c r="B373" s="5" t="s">
        <v>365</v>
      </c>
      <c r="C373" s="9">
        <v>1.7722060832335711</v>
      </c>
      <c r="D373" s="9">
        <v>3.8443710277993843</v>
      </c>
      <c r="E373" s="9">
        <v>116.14661031169186</v>
      </c>
      <c r="F373" s="9">
        <v>0</v>
      </c>
      <c r="G373" s="9">
        <v>0</v>
      </c>
      <c r="H373" s="9">
        <v>151.32068626770422</v>
      </c>
      <c r="I373" s="9">
        <v>0</v>
      </c>
      <c r="J373" s="9">
        <v>0</v>
      </c>
      <c r="K373" s="9">
        <v>0</v>
      </c>
      <c r="L373" s="9">
        <v>0</v>
      </c>
      <c r="M373" s="9">
        <v>0</v>
      </c>
      <c r="N373" s="9">
        <v>0</v>
      </c>
      <c r="O373" s="9">
        <v>0</v>
      </c>
      <c r="P373" s="9">
        <v>0</v>
      </c>
      <c r="Q373" s="9">
        <v>0</v>
      </c>
      <c r="R373" s="9">
        <v>0</v>
      </c>
      <c r="S373" s="9">
        <v>0</v>
      </c>
      <c r="T373" s="9">
        <v>0</v>
      </c>
      <c r="U373" s="9">
        <v>0</v>
      </c>
      <c r="V373" s="9" t="s">
        <v>640</v>
      </c>
      <c r="W373" s="9" t="s">
        <v>640</v>
      </c>
    </row>
    <row r="374" spans="1:23">
      <c r="A374" s="4">
        <v>8121</v>
      </c>
      <c r="B374" s="5" t="s">
        <v>366</v>
      </c>
      <c r="C374" s="9">
        <v>0</v>
      </c>
      <c r="D374" s="9">
        <v>127.96438480439498</v>
      </c>
      <c r="E374" s="9">
        <v>382.48211770678449</v>
      </c>
      <c r="F374" s="9">
        <v>0.72160520102102543</v>
      </c>
      <c r="G374" s="9">
        <v>0</v>
      </c>
      <c r="H374" s="9">
        <v>4.2500372514269458</v>
      </c>
      <c r="I374" s="9">
        <v>0</v>
      </c>
      <c r="J374" s="9">
        <v>0</v>
      </c>
      <c r="K374" s="9">
        <v>0</v>
      </c>
      <c r="L374" s="9">
        <v>0</v>
      </c>
      <c r="M374" s="9">
        <v>0</v>
      </c>
      <c r="N374" s="9">
        <v>0</v>
      </c>
      <c r="O374" s="9">
        <v>0</v>
      </c>
      <c r="P374" s="9">
        <v>0</v>
      </c>
      <c r="Q374" s="9">
        <v>0</v>
      </c>
      <c r="R374" s="9">
        <v>0</v>
      </c>
      <c r="S374" s="9">
        <v>0</v>
      </c>
      <c r="T374" s="9">
        <v>0</v>
      </c>
      <c r="U374" s="9">
        <v>0</v>
      </c>
      <c r="V374" s="9" t="s">
        <v>640</v>
      </c>
      <c r="W374" s="9" t="s">
        <v>640</v>
      </c>
    </row>
    <row r="375" spans="1:23">
      <c r="A375" s="4">
        <v>8122</v>
      </c>
      <c r="B375" s="5" t="s">
        <v>367</v>
      </c>
      <c r="C375" s="9">
        <v>0</v>
      </c>
      <c r="D375" s="9">
        <v>0</v>
      </c>
      <c r="E375" s="9">
        <v>50.687604965503937</v>
      </c>
      <c r="F375" s="9">
        <v>12.267288417357431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9">
        <v>0</v>
      </c>
      <c r="M375" s="9">
        <v>0</v>
      </c>
      <c r="N375" s="9">
        <v>0</v>
      </c>
      <c r="O375" s="9">
        <v>0</v>
      </c>
      <c r="P375" s="9">
        <v>0</v>
      </c>
      <c r="Q375" s="9">
        <v>0</v>
      </c>
      <c r="R375" s="9">
        <v>0</v>
      </c>
      <c r="S375" s="9">
        <v>0.96432776000330034</v>
      </c>
      <c r="T375" s="9">
        <v>0</v>
      </c>
      <c r="U375" s="9">
        <v>0</v>
      </c>
      <c r="V375" s="9" t="s">
        <v>640</v>
      </c>
      <c r="W375" s="9" t="s">
        <v>640</v>
      </c>
    </row>
    <row r="376" spans="1:23">
      <c r="A376" s="4">
        <v>8131</v>
      </c>
      <c r="B376" s="5" t="s">
        <v>368</v>
      </c>
      <c r="C376" s="9">
        <v>122.57749184522123</v>
      </c>
      <c r="D376" s="9">
        <v>176.60172989637366</v>
      </c>
      <c r="E376" s="9">
        <v>1400.7908807798431</v>
      </c>
      <c r="F376" s="9">
        <v>2.0155179750665591</v>
      </c>
      <c r="G376" s="9">
        <v>0</v>
      </c>
      <c r="H376" s="9">
        <v>4.8082825407590164</v>
      </c>
      <c r="I376" s="9">
        <v>0</v>
      </c>
      <c r="J376" s="9">
        <v>0</v>
      </c>
      <c r="K376" s="9">
        <v>0</v>
      </c>
      <c r="L376" s="9">
        <v>0</v>
      </c>
      <c r="M376" s="9">
        <v>0</v>
      </c>
      <c r="N376" s="9">
        <v>0</v>
      </c>
      <c r="O376" s="9">
        <v>0</v>
      </c>
      <c r="P376" s="9">
        <v>0</v>
      </c>
      <c r="Q376" s="9">
        <v>0</v>
      </c>
      <c r="R376" s="9">
        <v>0</v>
      </c>
      <c r="S376" s="9">
        <v>0</v>
      </c>
      <c r="T376" s="9">
        <v>0</v>
      </c>
      <c r="U376" s="9">
        <v>0</v>
      </c>
      <c r="V376" s="9" t="s">
        <v>640</v>
      </c>
      <c r="W376" s="9" t="s">
        <v>640</v>
      </c>
    </row>
    <row r="377" spans="1:23">
      <c r="A377" s="4">
        <v>8132</v>
      </c>
      <c r="B377" s="5" t="s">
        <v>369</v>
      </c>
      <c r="C377" s="9">
        <v>0</v>
      </c>
      <c r="D377" s="9">
        <v>16.635370016994361</v>
      </c>
      <c r="E377" s="9">
        <v>2.4239176906263671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0</v>
      </c>
      <c r="L377" s="9">
        <v>0</v>
      </c>
      <c r="M377" s="9">
        <v>0</v>
      </c>
      <c r="N377" s="9">
        <v>0</v>
      </c>
      <c r="O377" s="9">
        <v>0</v>
      </c>
      <c r="P377" s="9">
        <v>0</v>
      </c>
      <c r="Q377" s="9">
        <v>0</v>
      </c>
      <c r="R377" s="9">
        <v>0</v>
      </c>
      <c r="S377" s="9">
        <v>0</v>
      </c>
      <c r="T377" s="9">
        <v>0</v>
      </c>
      <c r="U377" s="9">
        <v>0</v>
      </c>
      <c r="V377" s="9" t="s">
        <v>640</v>
      </c>
      <c r="W377" s="9" t="s">
        <v>640</v>
      </c>
    </row>
    <row r="378" spans="1:23">
      <c r="A378" s="4">
        <v>8141</v>
      </c>
      <c r="B378" s="5" t="s">
        <v>370</v>
      </c>
      <c r="C378" s="9">
        <v>0</v>
      </c>
      <c r="D378" s="9">
        <v>14.076082325957787</v>
      </c>
      <c r="E378" s="9">
        <v>1166.8504414339016</v>
      </c>
      <c r="F378" s="9">
        <v>0</v>
      </c>
      <c r="G378" s="9">
        <v>1.0784640357686603</v>
      </c>
      <c r="H378" s="9">
        <v>0</v>
      </c>
      <c r="I378" s="9">
        <v>0</v>
      </c>
      <c r="J378" s="9">
        <v>0</v>
      </c>
      <c r="K378" s="9">
        <v>0</v>
      </c>
      <c r="L378" s="9">
        <v>0</v>
      </c>
      <c r="M378" s="9">
        <v>0</v>
      </c>
      <c r="N378" s="9">
        <v>0</v>
      </c>
      <c r="O378" s="9">
        <v>0</v>
      </c>
      <c r="P378" s="9">
        <v>0</v>
      </c>
      <c r="Q378" s="9">
        <v>0</v>
      </c>
      <c r="R378" s="9">
        <v>0</v>
      </c>
      <c r="S378" s="9">
        <v>0</v>
      </c>
      <c r="T378" s="9">
        <v>0</v>
      </c>
      <c r="U378" s="9">
        <v>0</v>
      </c>
      <c r="V378" s="9" t="s">
        <v>640</v>
      </c>
      <c r="W378" s="9" t="s">
        <v>640</v>
      </c>
    </row>
    <row r="379" spans="1:23">
      <c r="A379" s="4">
        <v>8142</v>
      </c>
      <c r="B379" s="5" t="s">
        <v>371</v>
      </c>
      <c r="C379" s="9">
        <v>0</v>
      </c>
      <c r="D379" s="9">
        <v>0</v>
      </c>
      <c r="E379" s="9">
        <v>702.76665783487056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0</v>
      </c>
      <c r="L379" s="9">
        <v>0</v>
      </c>
      <c r="M379" s="9">
        <v>0</v>
      </c>
      <c r="N379" s="9">
        <v>0</v>
      </c>
      <c r="O379" s="9">
        <v>0</v>
      </c>
      <c r="P379" s="9">
        <v>0</v>
      </c>
      <c r="Q379" s="9">
        <v>0</v>
      </c>
      <c r="R379" s="9">
        <v>0</v>
      </c>
      <c r="S379" s="9">
        <v>0</v>
      </c>
      <c r="T379" s="9">
        <v>0</v>
      </c>
      <c r="U379" s="9">
        <v>0</v>
      </c>
      <c r="V379" s="9" t="s">
        <v>640</v>
      </c>
      <c r="W379" s="9" t="s">
        <v>640</v>
      </c>
    </row>
    <row r="380" spans="1:23">
      <c r="A380" s="4">
        <v>8143</v>
      </c>
      <c r="B380" s="5" t="s">
        <v>372</v>
      </c>
      <c r="C380" s="9">
        <v>0</v>
      </c>
      <c r="D380" s="9">
        <v>0</v>
      </c>
      <c r="E380" s="9">
        <v>486.64322117161163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0</v>
      </c>
      <c r="L380" s="9">
        <v>0</v>
      </c>
      <c r="M380" s="9">
        <v>0</v>
      </c>
      <c r="N380" s="9">
        <v>0</v>
      </c>
      <c r="O380" s="9">
        <v>0</v>
      </c>
      <c r="P380" s="9">
        <v>0</v>
      </c>
      <c r="Q380" s="9">
        <v>0</v>
      </c>
      <c r="R380" s="9">
        <v>0</v>
      </c>
      <c r="S380" s="9">
        <v>0</v>
      </c>
      <c r="T380" s="9">
        <v>0</v>
      </c>
      <c r="U380" s="9">
        <v>0</v>
      </c>
      <c r="V380" s="9" t="s">
        <v>640</v>
      </c>
      <c r="W380" s="9" t="s">
        <v>640</v>
      </c>
    </row>
    <row r="381" spans="1:23">
      <c r="A381" s="4">
        <v>8151</v>
      </c>
      <c r="B381" s="5" t="s">
        <v>373</v>
      </c>
      <c r="C381" s="9">
        <v>17.368623559293521</v>
      </c>
      <c r="D381" s="9">
        <v>0</v>
      </c>
      <c r="E381" s="9">
        <v>188.59909555872267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0</v>
      </c>
      <c r="L381" s="9">
        <v>0</v>
      </c>
      <c r="M381" s="9">
        <v>0</v>
      </c>
      <c r="N381" s="9">
        <v>0</v>
      </c>
      <c r="O381" s="9">
        <v>0</v>
      </c>
      <c r="P381" s="9">
        <v>0</v>
      </c>
      <c r="Q381" s="9">
        <v>0</v>
      </c>
      <c r="R381" s="9">
        <v>0</v>
      </c>
      <c r="S381" s="9">
        <v>0.90897203567028628</v>
      </c>
      <c r="T381" s="9">
        <v>0</v>
      </c>
      <c r="U381" s="9">
        <v>0</v>
      </c>
      <c r="V381" s="9" t="s">
        <v>640</v>
      </c>
      <c r="W381" s="9" t="s">
        <v>640</v>
      </c>
    </row>
    <row r="382" spans="1:23">
      <c r="A382" s="4">
        <v>8152</v>
      </c>
      <c r="B382" s="5" t="s">
        <v>374</v>
      </c>
      <c r="C382" s="9">
        <v>0</v>
      </c>
      <c r="D382" s="9">
        <v>0</v>
      </c>
      <c r="E382" s="9">
        <v>166.14137497690064</v>
      </c>
      <c r="F382" s="9">
        <v>0</v>
      </c>
      <c r="G382" s="9">
        <v>0</v>
      </c>
      <c r="H382" s="9">
        <v>0</v>
      </c>
      <c r="I382" s="9">
        <v>0</v>
      </c>
      <c r="J382" s="9">
        <v>0</v>
      </c>
      <c r="K382" s="9">
        <v>0</v>
      </c>
      <c r="L382" s="9">
        <v>0</v>
      </c>
      <c r="M382" s="9">
        <v>0</v>
      </c>
      <c r="N382" s="9">
        <v>0</v>
      </c>
      <c r="O382" s="9">
        <v>0</v>
      </c>
      <c r="P382" s="9">
        <v>0</v>
      </c>
      <c r="Q382" s="9">
        <v>0</v>
      </c>
      <c r="R382" s="9">
        <v>0</v>
      </c>
      <c r="S382" s="9">
        <v>0</v>
      </c>
      <c r="T382" s="9">
        <v>0</v>
      </c>
      <c r="U382" s="9">
        <v>0</v>
      </c>
      <c r="V382" s="9" t="s">
        <v>640</v>
      </c>
      <c r="W382" s="9" t="s">
        <v>640</v>
      </c>
    </row>
    <row r="383" spans="1:23">
      <c r="A383" s="4">
        <v>8153</v>
      </c>
      <c r="B383" s="5" t="s">
        <v>375</v>
      </c>
      <c r="C383" s="9">
        <v>0</v>
      </c>
      <c r="D383" s="9">
        <v>0</v>
      </c>
      <c r="E383" s="9">
        <v>163.21433415208438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  <c r="P383" s="9">
        <v>0</v>
      </c>
      <c r="Q383" s="9">
        <v>0</v>
      </c>
      <c r="R383" s="9">
        <v>0</v>
      </c>
      <c r="S383" s="9">
        <v>0</v>
      </c>
      <c r="T383" s="9">
        <v>0</v>
      </c>
      <c r="U383" s="9">
        <v>0</v>
      </c>
      <c r="V383" s="9" t="s">
        <v>640</v>
      </c>
      <c r="W383" s="9" t="s">
        <v>640</v>
      </c>
    </row>
    <row r="384" spans="1:23">
      <c r="A384" s="4">
        <v>8154</v>
      </c>
      <c r="B384" s="5" t="s">
        <v>376</v>
      </c>
      <c r="C384" s="9">
        <v>0</v>
      </c>
      <c r="D384" s="9">
        <v>0</v>
      </c>
      <c r="E384" s="9">
        <v>67.860509967554151</v>
      </c>
      <c r="F384" s="9">
        <v>0</v>
      </c>
      <c r="G384" s="9">
        <v>0</v>
      </c>
      <c r="H384" s="9">
        <v>0</v>
      </c>
      <c r="I384" s="9">
        <v>0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  <c r="P384" s="9">
        <v>0</v>
      </c>
      <c r="Q384" s="9">
        <v>0</v>
      </c>
      <c r="R384" s="9">
        <v>0</v>
      </c>
      <c r="S384" s="9">
        <v>0</v>
      </c>
      <c r="T384" s="9">
        <v>0</v>
      </c>
      <c r="U384" s="9">
        <v>0</v>
      </c>
      <c r="V384" s="9" t="s">
        <v>640</v>
      </c>
      <c r="W384" s="9" t="s">
        <v>640</v>
      </c>
    </row>
    <row r="385" spans="1:23">
      <c r="A385" s="4">
        <v>8155</v>
      </c>
      <c r="B385" s="5" t="s">
        <v>377</v>
      </c>
      <c r="C385" s="9">
        <v>0</v>
      </c>
      <c r="D385" s="9">
        <v>0</v>
      </c>
      <c r="E385" s="9">
        <v>0</v>
      </c>
      <c r="F385" s="9">
        <v>0.72160520102102543</v>
      </c>
      <c r="G385" s="9">
        <v>0</v>
      </c>
      <c r="H385" s="9">
        <v>0</v>
      </c>
      <c r="I385" s="9">
        <v>0</v>
      </c>
      <c r="J385" s="9">
        <v>0</v>
      </c>
      <c r="K385" s="9">
        <v>0</v>
      </c>
      <c r="L385" s="9">
        <v>0</v>
      </c>
      <c r="M385" s="9">
        <v>0</v>
      </c>
      <c r="N385" s="9">
        <v>0</v>
      </c>
      <c r="O385" s="9">
        <v>0</v>
      </c>
      <c r="P385" s="9">
        <v>0</v>
      </c>
      <c r="Q385" s="9">
        <v>0</v>
      </c>
      <c r="R385" s="9">
        <v>0</v>
      </c>
      <c r="S385" s="9">
        <v>0</v>
      </c>
      <c r="T385" s="9">
        <v>0</v>
      </c>
      <c r="U385" s="9">
        <v>0</v>
      </c>
      <c r="V385" s="9" t="s">
        <v>640</v>
      </c>
      <c r="W385" s="9" t="s">
        <v>640</v>
      </c>
    </row>
    <row r="386" spans="1:23">
      <c r="A386" s="4">
        <v>8156</v>
      </c>
      <c r="B386" s="5" t="s">
        <v>378</v>
      </c>
      <c r="C386" s="9">
        <v>0</v>
      </c>
      <c r="D386" s="9">
        <v>0</v>
      </c>
      <c r="E386" s="9">
        <v>0</v>
      </c>
      <c r="F386" s="9">
        <v>0</v>
      </c>
      <c r="G386" s="9">
        <v>0</v>
      </c>
      <c r="H386" s="9">
        <v>0</v>
      </c>
      <c r="I386" s="9">
        <v>0</v>
      </c>
      <c r="J386" s="9">
        <v>0</v>
      </c>
      <c r="K386" s="9">
        <v>0</v>
      </c>
      <c r="L386" s="9">
        <v>0</v>
      </c>
      <c r="M386" s="9">
        <v>0</v>
      </c>
      <c r="N386" s="9">
        <v>0</v>
      </c>
      <c r="O386" s="9">
        <v>0</v>
      </c>
      <c r="P386" s="9">
        <v>0</v>
      </c>
      <c r="Q386" s="9">
        <v>0</v>
      </c>
      <c r="R386" s="9">
        <v>0</v>
      </c>
      <c r="S386" s="9">
        <v>0</v>
      </c>
      <c r="T386" s="9">
        <v>0</v>
      </c>
      <c r="U386" s="9">
        <v>0</v>
      </c>
      <c r="V386" s="9" t="s">
        <v>640</v>
      </c>
      <c r="W386" s="9" t="s">
        <v>640</v>
      </c>
    </row>
    <row r="387" spans="1:23">
      <c r="A387" s="4">
        <v>8157</v>
      </c>
      <c r="B387" s="5" t="s">
        <v>379</v>
      </c>
      <c r="C387" s="9">
        <v>0</v>
      </c>
      <c r="D387" s="9">
        <v>0</v>
      </c>
      <c r="E387" s="9">
        <v>155.90289777142561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14.392109601146908</v>
      </c>
      <c r="L387" s="9">
        <v>0</v>
      </c>
      <c r="M387" s="9">
        <v>0</v>
      </c>
      <c r="N387" s="9">
        <v>16.751951255426516</v>
      </c>
      <c r="O387" s="9">
        <v>0</v>
      </c>
      <c r="P387" s="9">
        <v>0</v>
      </c>
      <c r="Q387" s="9">
        <v>0</v>
      </c>
      <c r="R387" s="9">
        <v>137.61643322846047</v>
      </c>
      <c r="S387" s="9">
        <v>72.864851990347162</v>
      </c>
      <c r="T387" s="9">
        <v>0</v>
      </c>
      <c r="U387" s="9">
        <v>0</v>
      </c>
      <c r="V387" s="9" t="s">
        <v>640</v>
      </c>
      <c r="W387" s="9" t="s">
        <v>640</v>
      </c>
    </row>
    <row r="388" spans="1:23">
      <c r="A388" s="4">
        <v>8159</v>
      </c>
      <c r="B388" s="5" t="s">
        <v>380</v>
      </c>
      <c r="C388" s="9">
        <v>0</v>
      </c>
      <c r="D388" s="9">
        <v>0</v>
      </c>
      <c r="E388" s="9">
        <v>155.87273727455536</v>
      </c>
      <c r="F388" s="9">
        <v>201.3278510848661</v>
      </c>
      <c r="G388" s="9">
        <v>0</v>
      </c>
      <c r="H388" s="9">
        <v>0</v>
      </c>
      <c r="I388" s="9">
        <v>0</v>
      </c>
      <c r="J388" s="9">
        <v>0</v>
      </c>
      <c r="K388" s="9">
        <v>0</v>
      </c>
      <c r="L388" s="9">
        <v>0</v>
      </c>
      <c r="M388" s="9">
        <v>0</v>
      </c>
      <c r="N388" s="9">
        <v>0</v>
      </c>
      <c r="O388" s="9">
        <v>0</v>
      </c>
      <c r="P388" s="9">
        <v>0</v>
      </c>
      <c r="Q388" s="9">
        <v>0</v>
      </c>
      <c r="R388" s="9">
        <v>0</v>
      </c>
      <c r="S388" s="9">
        <v>0</v>
      </c>
      <c r="T388" s="9">
        <v>0</v>
      </c>
      <c r="U388" s="9">
        <v>0</v>
      </c>
      <c r="V388" s="9" t="s">
        <v>640</v>
      </c>
      <c r="W388" s="9" t="s">
        <v>640</v>
      </c>
    </row>
    <row r="389" spans="1:23">
      <c r="A389" s="4">
        <v>8160</v>
      </c>
      <c r="B389" s="5" t="s">
        <v>381</v>
      </c>
      <c r="C389" s="9">
        <v>644.44167492210715</v>
      </c>
      <c r="D389" s="9">
        <v>0</v>
      </c>
      <c r="E389" s="9">
        <v>2404.0277764013422</v>
      </c>
      <c r="F389" s="9">
        <v>0</v>
      </c>
      <c r="G389" s="9">
        <v>3.0794695963833765</v>
      </c>
      <c r="H389" s="9">
        <v>11.914084922407589</v>
      </c>
      <c r="I389" s="9">
        <v>14.935926161891043</v>
      </c>
      <c r="J389" s="9">
        <v>222.37713176324104</v>
      </c>
      <c r="K389" s="9">
        <v>0</v>
      </c>
      <c r="L389" s="9">
        <v>0</v>
      </c>
      <c r="M389" s="9">
        <v>0</v>
      </c>
      <c r="N389" s="9">
        <v>0</v>
      </c>
      <c r="O389" s="9">
        <v>0</v>
      </c>
      <c r="P389" s="9">
        <v>0</v>
      </c>
      <c r="Q389" s="9">
        <v>0</v>
      </c>
      <c r="R389" s="9">
        <v>0.91328656305246625</v>
      </c>
      <c r="S389" s="9">
        <v>0</v>
      </c>
      <c r="T389" s="9">
        <v>0</v>
      </c>
      <c r="U389" s="9">
        <v>0</v>
      </c>
      <c r="V389" s="9" t="s">
        <v>640</v>
      </c>
      <c r="W389" s="9" t="s">
        <v>640</v>
      </c>
    </row>
    <row r="390" spans="1:23">
      <c r="A390" s="4">
        <v>8171</v>
      </c>
      <c r="B390" s="5" t="s">
        <v>382</v>
      </c>
      <c r="C390" s="9">
        <v>0</v>
      </c>
      <c r="D390" s="9">
        <v>0</v>
      </c>
      <c r="E390" s="9">
        <v>112.0663756050071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0</v>
      </c>
      <c r="L390" s="9">
        <v>0</v>
      </c>
      <c r="M390" s="9">
        <v>0</v>
      </c>
      <c r="N390" s="9">
        <v>0</v>
      </c>
      <c r="O390" s="9">
        <v>0</v>
      </c>
      <c r="P390" s="9">
        <v>0</v>
      </c>
      <c r="Q390" s="9">
        <v>0</v>
      </c>
      <c r="R390" s="9">
        <v>0</v>
      </c>
      <c r="S390" s="9">
        <v>0</v>
      </c>
      <c r="T390" s="9">
        <v>0</v>
      </c>
      <c r="U390" s="9">
        <v>0</v>
      </c>
      <c r="V390" s="9" t="s">
        <v>640</v>
      </c>
      <c r="W390" s="9" t="s">
        <v>640</v>
      </c>
    </row>
    <row r="391" spans="1:23">
      <c r="A391" s="4">
        <v>8172</v>
      </c>
      <c r="B391" s="5" t="s">
        <v>383</v>
      </c>
      <c r="C391" s="9">
        <v>36.574515557894102</v>
      </c>
      <c r="D391" s="9">
        <v>0</v>
      </c>
      <c r="E391" s="9">
        <v>84.036899303576703</v>
      </c>
      <c r="F391" s="9">
        <v>0</v>
      </c>
      <c r="G391" s="9">
        <v>0</v>
      </c>
      <c r="H391" s="9">
        <v>0</v>
      </c>
      <c r="I391" s="9">
        <v>0</v>
      </c>
      <c r="J391" s="9">
        <v>0</v>
      </c>
      <c r="K391" s="9">
        <v>0</v>
      </c>
      <c r="L391" s="9">
        <v>0</v>
      </c>
      <c r="M391" s="9">
        <v>0</v>
      </c>
      <c r="N391" s="9">
        <v>0</v>
      </c>
      <c r="O391" s="9">
        <v>0</v>
      </c>
      <c r="P391" s="9">
        <v>0</v>
      </c>
      <c r="Q391" s="9">
        <v>0</v>
      </c>
      <c r="R391" s="9">
        <v>0</v>
      </c>
      <c r="S391" s="9">
        <v>0</v>
      </c>
      <c r="T391" s="9">
        <v>0</v>
      </c>
      <c r="U391" s="9">
        <v>0</v>
      </c>
      <c r="V391" s="9" t="s">
        <v>640</v>
      </c>
      <c r="W391" s="9" t="s">
        <v>640</v>
      </c>
    </row>
    <row r="392" spans="1:23">
      <c r="A392" s="4">
        <v>8181</v>
      </c>
      <c r="B392" s="5" t="s">
        <v>384</v>
      </c>
      <c r="C392" s="9">
        <v>0</v>
      </c>
      <c r="D392" s="9">
        <v>10.237150781825937</v>
      </c>
      <c r="E392" s="9">
        <v>138.16330839052077</v>
      </c>
      <c r="F392" s="9">
        <v>0</v>
      </c>
      <c r="G392" s="9">
        <v>0</v>
      </c>
      <c r="H392" s="9">
        <v>0</v>
      </c>
      <c r="I392" s="9">
        <v>0</v>
      </c>
      <c r="J392" s="9">
        <v>0</v>
      </c>
      <c r="K392" s="9">
        <v>0</v>
      </c>
      <c r="L392" s="9">
        <v>0</v>
      </c>
      <c r="M392" s="9">
        <v>0</v>
      </c>
      <c r="N392" s="9">
        <v>0</v>
      </c>
      <c r="O392" s="9">
        <v>0</v>
      </c>
      <c r="P392" s="9">
        <v>0</v>
      </c>
      <c r="Q392" s="9">
        <v>0</v>
      </c>
      <c r="R392" s="9">
        <v>4.2885724655573485</v>
      </c>
      <c r="S392" s="9">
        <v>0</v>
      </c>
      <c r="T392" s="9">
        <v>0</v>
      </c>
      <c r="U392" s="9">
        <v>0</v>
      </c>
      <c r="V392" s="9" t="s">
        <v>640</v>
      </c>
      <c r="W392" s="9" t="s">
        <v>640</v>
      </c>
    </row>
    <row r="393" spans="1:23">
      <c r="A393" s="4">
        <v>8182</v>
      </c>
      <c r="B393" s="5" t="s">
        <v>385</v>
      </c>
      <c r="C393" s="9">
        <v>438.64239816645664</v>
      </c>
      <c r="D393" s="9">
        <v>344.22419503794993</v>
      </c>
      <c r="E393" s="9">
        <v>598.38016652990825</v>
      </c>
      <c r="F393" s="9">
        <v>781.2771892727427</v>
      </c>
      <c r="G393" s="9">
        <v>51.976289047194875</v>
      </c>
      <c r="H393" s="9">
        <v>20.764810056962432</v>
      </c>
      <c r="I393" s="9">
        <v>19.914568214859393</v>
      </c>
      <c r="J393" s="9">
        <v>0</v>
      </c>
      <c r="K393" s="9">
        <v>14.392109601146908</v>
      </c>
      <c r="L393" s="9">
        <v>1.4541430873129773</v>
      </c>
      <c r="M393" s="9">
        <v>0</v>
      </c>
      <c r="N393" s="9">
        <v>33.503902510853031</v>
      </c>
      <c r="O393" s="9">
        <v>0</v>
      </c>
      <c r="P393" s="9">
        <v>1.7218835593181652</v>
      </c>
      <c r="Q393" s="9">
        <v>10.834942459456402</v>
      </c>
      <c r="R393" s="9">
        <v>705.62095463412129</v>
      </c>
      <c r="S393" s="9">
        <v>109.13756840381677</v>
      </c>
      <c r="T393" s="9">
        <v>23.521638986172061</v>
      </c>
      <c r="U393" s="9">
        <v>0</v>
      </c>
      <c r="V393" s="9" t="s">
        <v>640</v>
      </c>
      <c r="W393" s="9" t="s">
        <v>640</v>
      </c>
    </row>
    <row r="394" spans="1:23">
      <c r="A394" s="4">
        <v>8183</v>
      </c>
      <c r="B394" s="5" t="s">
        <v>386</v>
      </c>
      <c r="C394" s="9">
        <v>34.577741807073281</v>
      </c>
      <c r="D394" s="9">
        <v>0</v>
      </c>
      <c r="E394" s="9">
        <v>179.8884121550513</v>
      </c>
      <c r="F394" s="9">
        <v>0</v>
      </c>
      <c r="G394" s="9">
        <v>0</v>
      </c>
      <c r="H394" s="9">
        <v>20.197754743862234</v>
      </c>
      <c r="I394" s="9">
        <v>378.27005845271344</v>
      </c>
      <c r="J394" s="9">
        <v>0</v>
      </c>
      <c r="K394" s="9">
        <v>0</v>
      </c>
      <c r="L394" s="9">
        <v>0</v>
      </c>
      <c r="M394" s="9">
        <v>0</v>
      </c>
      <c r="N394" s="9">
        <v>0</v>
      </c>
      <c r="O394" s="9">
        <v>0</v>
      </c>
      <c r="P394" s="9">
        <v>0</v>
      </c>
      <c r="Q394" s="9">
        <v>0</v>
      </c>
      <c r="R394" s="9">
        <v>0.91328656305246625</v>
      </c>
      <c r="S394" s="9">
        <v>0</v>
      </c>
      <c r="T394" s="9">
        <v>0</v>
      </c>
      <c r="U394" s="9">
        <v>743.88801669612997</v>
      </c>
      <c r="V394" s="9" t="s">
        <v>640</v>
      </c>
      <c r="W394" s="9" t="s">
        <v>640</v>
      </c>
    </row>
    <row r="395" spans="1:23">
      <c r="A395" s="4">
        <v>8189</v>
      </c>
      <c r="B395" s="5" t="s">
        <v>387</v>
      </c>
      <c r="C395" s="9">
        <v>260.85670710675384</v>
      </c>
      <c r="D395" s="9">
        <v>202.19460693302256</v>
      </c>
      <c r="E395" s="9">
        <v>801.41674948528384</v>
      </c>
      <c r="F395" s="9">
        <v>151.90377697972195</v>
      </c>
      <c r="G395" s="9">
        <v>441.06904819548851</v>
      </c>
      <c r="H395" s="9">
        <v>6.4110433876786868</v>
      </c>
      <c r="I395" s="9">
        <v>8.483895830592239</v>
      </c>
      <c r="J395" s="9">
        <v>34.090121080390553</v>
      </c>
      <c r="K395" s="9">
        <v>0</v>
      </c>
      <c r="L395" s="9">
        <v>0</v>
      </c>
      <c r="M395" s="9">
        <v>0</v>
      </c>
      <c r="N395" s="9">
        <v>67.007805009468072</v>
      </c>
      <c r="O395" s="9">
        <v>5.3788466554015484</v>
      </c>
      <c r="P395" s="9">
        <v>6.8875342384716234</v>
      </c>
      <c r="Q395" s="9">
        <v>0</v>
      </c>
      <c r="R395" s="9">
        <v>50.208412051128441</v>
      </c>
      <c r="S395" s="9">
        <v>16.252089622808633</v>
      </c>
      <c r="T395" s="9">
        <v>2.0560760292908045</v>
      </c>
      <c r="U395" s="9">
        <v>0</v>
      </c>
      <c r="V395" s="9" t="s">
        <v>640</v>
      </c>
      <c r="W395" s="9" t="s">
        <v>640</v>
      </c>
    </row>
    <row r="396" spans="1:23">
      <c r="A396" s="4">
        <v>8211</v>
      </c>
      <c r="B396" s="5" t="s">
        <v>388</v>
      </c>
      <c r="C396" s="9">
        <v>163.41068618576321</v>
      </c>
      <c r="D396" s="9">
        <v>12.340160144095554</v>
      </c>
      <c r="E396" s="9">
        <v>716.53257810832656</v>
      </c>
      <c r="F396" s="9">
        <v>152.15834148521597</v>
      </c>
      <c r="G396" s="9">
        <v>1.0461748673183551</v>
      </c>
      <c r="H396" s="9">
        <v>281.09260890319393</v>
      </c>
      <c r="I396" s="9">
        <v>127.78227525588109</v>
      </c>
      <c r="J396" s="9">
        <v>127.11872600399776</v>
      </c>
      <c r="K396" s="9">
        <v>0</v>
      </c>
      <c r="L396" s="9">
        <v>0</v>
      </c>
      <c r="M396" s="9">
        <v>0</v>
      </c>
      <c r="N396" s="9">
        <v>0</v>
      </c>
      <c r="O396" s="9">
        <v>1.3026590495823993</v>
      </c>
      <c r="P396" s="9">
        <v>0</v>
      </c>
      <c r="Q396" s="9">
        <v>3.279723216290531</v>
      </c>
      <c r="R396" s="9">
        <v>0.82521025811152759</v>
      </c>
      <c r="S396" s="9">
        <v>0.90708592296203627</v>
      </c>
      <c r="T396" s="9">
        <v>0.97002982713082109</v>
      </c>
      <c r="U396" s="9">
        <v>0</v>
      </c>
      <c r="V396" s="9" t="s">
        <v>640</v>
      </c>
      <c r="W396" s="9" t="s">
        <v>640</v>
      </c>
    </row>
    <row r="397" spans="1:23">
      <c r="A397" s="4">
        <v>8212</v>
      </c>
      <c r="B397" s="5" t="s">
        <v>389</v>
      </c>
      <c r="C397" s="9">
        <v>13.187087237587711</v>
      </c>
      <c r="D397" s="9">
        <v>0</v>
      </c>
      <c r="E397" s="9">
        <v>472.31997740121113</v>
      </c>
      <c r="F397" s="9">
        <v>0</v>
      </c>
      <c r="G397" s="9">
        <v>0</v>
      </c>
      <c r="H397" s="9">
        <v>0</v>
      </c>
      <c r="I397" s="9">
        <v>0</v>
      </c>
      <c r="J397" s="9">
        <v>0</v>
      </c>
      <c r="K397" s="9">
        <v>0</v>
      </c>
      <c r="L397" s="9">
        <v>0</v>
      </c>
      <c r="M397" s="9">
        <v>0</v>
      </c>
      <c r="N397" s="9">
        <v>9.3977167374488779</v>
      </c>
      <c r="O397" s="9">
        <v>25.290533875200502</v>
      </c>
      <c r="P397" s="9">
        <v>0</v>
      </c>
      <c r="Q397" s="9">
        <v>3.279723216290531</v>
      </c>
      <c r="R397" s="9">
        <v>0</v>
      </c>
      <c r="S397" s="9">
        <v>0</v>
      </c>
      <c r="T397" s="9">
        <v>0</v>
      </c>
      <c r="U397" s="9">
        <v>0</v>
      </c>
      <c r="V397" s="9" t="s">
        <v>640</v>
      </c>
      <c r="W397" s="9" t="s">
        <v>640</v>
      </c>
    </row>
    <row r="398" spans="1:23">
      <c r="A398" s="4">
        <v>8219</v>
      </c>
      <c r="B398" s="5" t="s">
        <v>390</v>
      </c>
      <c r="C398" s="9">
        <v>0</v>
      </c>
      <c r="D398" s="9">
        <v>2.4680320293062317</v>
      </c>
      <c r="E398" s="9">
        <v>1121.4276963595607</v>
      </c>
      <c r="F398" s="9">
        <v>94.324401735179123</v>
      </c>
      <c r="G398" s="9">
        <v>0</v>
      </c>
      <c r="H398" s="9">
        <v>19.862979817881232</v>
      </c>
      <c r="I398" s="9">
        <v>39.122412323788311</v>
      </c>
      <c r="J398" s="9">
        <v>26.782713834153554</v>
      </c>
      <c r="K398" s="9">
        <v>0</v>
      </c>
      <c r="L398" s="9">
        <v>0</v>
      </c>
      <c r="M398" s="9">
        <v>0</v>
      </c>
      <c r="N398" s="9">
        <v>0</v>
      </c>
      <c r="O398" s="9">
        <v>0</v>
      </c>
      <c r="P398" s="9">
        <v>0</v>
      </c>
      <c r="Q398" s="9">
        <v>3.279723216290531</v>
      </c>
      <c r="R398" s="9">
        <v>1.8835185416320048</v>
      </c>
      <c r="S398" s="9">
        <v>0</v>
      </c>
      <c r="T398" s="9">
        <v>0</v>
      </c>
      <c r="U398" s="9">
        <v>0</v>
      </c>
      <c r="V398" s="9" t="s">
        <v>640</v>
      </c>
      <c r="W398" s="9" t="s">
        <v>640</v>
      </c>
    </row>
    <row r="399" spans="1:23">
      <c r="A399" s="4">
        <v>8311</v>
      </c>
      <c r="B399" s="5" t="s">
        <v>391</v>
      </c>
      <c r="C399" s="9">
        <v>1.759454070139695</v>
      </c>
      <c r="D399" s="9">
        <v>695.87748285438533</v>
      </c>
      <c r="E399" s="9">
        <v>91.465527561510356</v>
      </c>
      <c r="F399" s="9">
        <v>0</v>
      </c>
      <c r="G399" s="9">
        <v>0</v>
      </c>
      <c r="H399" s="9">
        <v>0</v>
      </c>
      <c r="I399" s="9">
        <v>0</v>
      </c>
      <c r="J399" s="9">
        <v>191.38315146491433</v>
      </c>
      <c r="K399" s="9">
        <v>0</v>
      </c>
      <c r="L399" s="9">
        <v>0</v>
      </c>
      <c r="M399" s="9">
        <v>0</v>
      </c>
      <c r="N399" s="9">
        <v>0</v>
      </c>
      <c r="O399" s="9">
        <v>0</v>
      </c>
      <c r="P399" s="9">
        <v>0</v>
      </c>
      <c r="Q399" s="9">
        <v>0</v>
      </c>
      <c r="R399" s="9">
        <v>0</v>
      </c>
      <c r="S399" s="9">
        <v>0</v>
      </c>
      <c r="T399" s="9">
        <v>0</v>
      </c>
      <c r="U399" s="9">
        <v>0</v>
      </c>
      <c r="V399" s="9" t="s">
        <v>640</v>
      </c>
      <c r="W399" s="9" t="s">
        <v>640</v>
      </c>
    </row>
    <row r="400" spans="1:23">
      <c r="A400" s="4">
        <v>8312</v>
      </c>
      <c r="B400" s="5" t="s">
        <v>392</v>
      </c>
      <c r="C400" s="9">
        <v>0</v>
      </c>
      <c r="D400" s="9">
        <v>67.604677736554464</v>
      </c>
      <c r="E400" s="9">
        <v>24.073360372289756</v>
      </c>
      <c r="F400" s="9">
        <v>0</v>
      </c>
      <c r="G400" s="9">
        <v>0</v>
      </c>
      <c r="H400" s="9">
        <v>0</v>
      </c>
      <c r="I400" s="9">
        <v>0</v>
      </c>
      <c r="J400" s="9">
        <v>71.372320423462369</v>
      </c>
      <c r="K400" s="9">
        <v>0</v>
      </c>
      <c r="L400" s="9">
        <v>0</v>
      </c>
      <c r="M400" s="9">
        <v>0</v>
      </c>
      <c r="N400" s="9">
        <v>1.0092819683892138</v>
      </c>
      <c r="O400" s="9">
        <v>0</v>
      </c>
      <c r="P400" s="9">
        <v>0</v>
      </c>
      <c r="Q400" s="9">
        <v>0</v>
      </c>
      <c r="R400" s="9">
        <v>0</v>
      </c>
      <c r="S400" s="9">
        <v>0</v>
      </c>
      <c r="T400" s="9">
        <v>0</v>
      </c>
      <c r="U400" s="9">
        <v>0</v>
      </c>
      <c r="V400" s="9" t="s">
        <v>640</v>
      </c>
      <c r="W400" s="9" t="s">
        <v>640</v>
      </c>
    </row>
    <row r="401" spans="1:23">
      <c r="A401" s="4">
        <v>8321</v>
      </c>
      <c r="B401" s="5" t="s">
        <v>393</v>
      </c>
      <c r="C401" s="9">
        <v>0</v>
      </c>
      <c r="D401" s="9">
        <v>0</v>
      </c>
      <c r="E401" s="9">
        <v>10.029713314596256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v>0</v>
      </c>
      <c r="O401" s="9">
        <v>1.4544810749836243</v>
      </c>
      <c r="P401" s="9">
        <v>0</v>
      </c>
      <c r="Q401" s="9">
        <v>0</v>
      </c>
      <c r="R401" s="9">
        <v>1.172734146158233</v>
      </c>
      <c r="S401" s="9">
        <v>2.1998458538284775</v>
      </c>
      <c r="T401" s="9">
        <v>0</v>
      </c>
      <c r="U401" s="9">
        <v>0</v>
      </c>
      <c r="V401" s="9" t="s">
        <v>640</v>
      </c>
      <c r="W401" s="9" t="s">
        <v>640</v>
      </c>
    </row>
    <row r="402" spans="1:23">
      <c r="A402" s="4">
        <v>8322</v>
      </c>
      <c r="B402" s="5" t="s">
        <v>394</v>
      </c>
      <c r="C402" s="9">
        <v>1304.3789604563115</v>
      </c>
      <c r="D402" s="9">
        <v>0</v>
      </c>
      <c r="E402" s="9">
        <v>1042.1248330012359</v>
      </c>
      <c r="F402" s="9">
        <v>1086.7005677237801</v>
      </c>
      <c r="G402" s="9">
        <v>283.06422775543291</v>
      </c>
      <c r="H402" s="9">
        <v>741.13663129202041</v>
      </c>
      <c r="I402" s="9">
        <v>1178.6628144877693</v>
      </c>
      <c r="J402" s="9">
        <v>2183.2994985012574</v>
      </c>
      <c r="K402" s="9">
        <v>182.29560583526984</v>
      </c>
      <c r="L402" s="9">
        <v>101.73733962591541</v>
      </c>
      <c r="M402" s="9">
        <v>17.192466851554904</v>
      </c>
      <c r="N402" s="9">
        <v>165.91915302931693</v>
      </c>
      <c r="O402" s="9">
        <v>282.15551621770192</v>
      </c>
      <c r="P402" s="9">
        <v>327.00881583097402</v>
      </c>
      <c r="Q402" s="9">
        <v>324.44378227830231</v>
      </c>
      <c r="R402" s="9">
        <v>210.97421839093911</v>
      </c>
      <c r="S402" s="9">
        <v>818.50418378574955</v>
      </c>
      <c r="T402" s="9">
        <v>38.756567436081831</v>
      </c>
      <c r="U402" s="9">
        <v>59.517101720649045</v>
      </c>
      <c r="V402" s="9" t="s">
        <v>640</v>
      </c>
      <c r="W402" s="9" t="s">
        <v>640</v>
      </c>
    </row>
    <row r="403" spans="1:23">
      <c r="A403" s="4">
        <v>8331</v>
      </c>
      <c r="B403" s="5" t="s">
        <v>395</v>
      </c>
      <c r="C403" s="9">
        <v>185.35401071027326</v>
      </c>
      <c r="D403" s="9">
        <v>0</v>
      </c>
      <c r="E403" s="9">
        <v>36.139286381073653</v>
      </c>
      <c r="F403" s="9">
        <v>0.9483301300268403</v>
      </c>
      <c r="G403" s="9">
        <v>0</v>
      </c>
      <c r="H403" s="9">
        <v>0</v>
      </c>
      <c r="I403" s="9">
        <v>1.5556694490861676</v>
      </c>
      <c r="J403" s="9">
        <v>6078.9571221566239</v>
      </c>
      <c r="K403" s="9">
        <v>0</v>
      </c>
      <c r="L403" s="9">
        <v>0</v>
      </c>
      <c r="M403" s="9">
        <v>0</v>
      </c>
      <c r="N403" s="9">
        <v>0</v>
      </c>
      <c r="O403" s="9">
        <v>0</v>
      </c>
      <c r="P403" s="9">
        <v>38.326968167240196</v>
      </c>
      <c r="Q403" s="9">
        <v>1.5059293270632534</v>
      </c>
      <c r="R403" s="9">
        <v>242.56496176071383</v>
      </c>
      <c r="S403" s="9">
        <v>11.980390149178829</v>
      </c>
      <c r="T403" s="9">
        <v>2.728897334635537</v>
      </c>
      <c r="U403" s="9">
        <v>0</v>
      </c>
      <c r="V403" s="9" t="s">
        <v>640</v>
      </c>
      <c r="W403" s="9" t="s">
        <v>640</v>
      </c>
    </row>
    <row r="404" spans="1:23">
      <c r="A404" s="4">
        <v>8332</v>
      </c>
      <c r="B404" s="5" t="s">
        <v>396</v>
      </c>
      <c r="C404" s="9">
        <v>2663.7558801775203</v>
      </c>
      <c r="D404" s="9">
        <v>590.53384464575754</v>
      </c>
      <c r="E404" s="9">
        <v>1128.6713233475625</v>
      </c>
      <c r="F404" s="9">
        <v>62.853233032315188</v>
      </c>
      <c r="G404" s="9">
        <v>341.80823455827669</v>
      </c>
      <c r="H404" s="9">
        <v>2007.8433620880585</v>
      </c>
      <c r="I404" s="9">
        <v>928.56709829410818</v>
      </c>
      <c r="J404" s="9">
        <v>5127.2009713319658</v>
      </c>
      <c r="K404" s="9">
        <v>11.566597747800641</v>
      </c>
      <c r="L404" s="9">
        <v>0</v>
      </c>
      <c r="M404" s="9">
        <v>0</v>
      </c>
      <c r="N404" s="9">
        <v>57.2534436404395</v>
      </c>
      <c r="O404" s="9">
        <v>125.52276685713495</v>
      </c>
      <c r="P404" s="9">
        <v>168.25289945363312</v>
      </c>
      <c r="Q404" s="9">
        <v>841.62397170587565</v>
      </c>
      <c r="R404" s="9">
        <v>3.9767446583502304</v>
      </c>
      <c r="S404" s="9">
        <v>9.8993063460291335</v>
      </c>
      <c r="T404" s="9">
        <v>0</v>
      </c>
      <c r="U404" s="9">
        <v>34.733364124290254</v>
      </c>
      <c r="V404" s="9" t="s">
        <v>640</v>
      </c>
      <c r="W404" s="9" t="s">
        <v>640</v>
      </c>
    </row>
    <row r="405" spans="1:23">
      <c r="A405" s="4">
        <v>8341</v>
      </c>
      <c r="B405" s="5" t="s">
        <v>397</v>
      </c>
      <c r="C405" s="9">
        <v>6228.0840758723025</v>
      </c>
      <c r="D405" s="9">
        <v>24.337683988006177</v>
      </c>
      <c r="E405" s="9">
        <v>357.74729273370883</v>
      </c>
      <c r="F405" s="9">
        <v>48.070527278381796</v>
      </c>
      <c r="G405" s="9">
        <v>48.341878836084987</v>
      </c>
      <c r="H405" s="9">
        <v>306.96467161675338</v>
      </c>
      <c r="I405" s="9">
        <v>5.3019025688328796</v>
      </c>
      <c r="J405" s="9">
        <v>249.43756425246679</v>
      </c>
      <c r="K405" s="9">
        <v>5.7832988739003204</v>
      </c>
      <c r="L405" s="9">
        <v>0</v>
      </c>
      <c r="M405" s="9">
        <v>0</v>
      </c>
      <c r="N405" s="9">
        <v>87.179549233427181</v>
      </c>
      <c r="O405" s="9">
        <v>36.749263043765019</v>
      </c>
      <c r="P405" s="9">
        <v>191.55528244971438</v>
      </c>
      <c r="Q405" s="9">
        <v>5.6678882484952036</v>
      </c>
      <c r="R405" s="9">
        <v>3.8494659087382854</v>
      </c>
      <c r="S405" s="9">
        <v>6.5995375624356791</v>
      </c>
      <c r="T405" s="9">
        <v>3.9844034225195091</v>
      </c>
      <c r="U405" s="9">
        <v>0</v>
      </c>
      <c r="V405" s="9" t="s">
        <v>640</v>
      </c>
      <c r="W405" s="9" t="s">
        <v>640</v>
      </c>
    </row>
    <row r="406" spans="1:23">
      <c r="A406" s="4">
        <v>8342</v>
      </c>
      <c r="B406" s="5" t="s">
        <v>398</v>
      </c>
      <c r="C406" s="9">
        <v>23.948444034887991</v>
      </c>
      <c r="D406" s="9">
        <v>595.06469140864056</v>
      </c>
      <c r="E406" s="9">
        <v>40.749312459693577</v>
      </c>
      <c r="F406" s="9">
        <v>63.066527310441451</v>
      </c>
      <c r="G406" s="9">
        <v>48.769002332130576</v>
      </c>
      <c r="H406" s="9">
        <v>686.89511860750781</v>
      </c>
      <c r="I406" s="9">
        <v>0</v>
      </c>
      <c r="J406" s="9">
        <v>146.97859669156887</v>
      </c>
      <c r="K406" s="9">
        <v>0</v>
      </c>
      <c r="L406" s="9">
        <v>0</v>
      </c>
      <c r="M406" s="9">
        <v>0</v>
      </c>
      <c r="N406" s="9">
        <v>22.599724494320409</v>
      </c>
      <c r="O406" s="9">
        <v>19.350893124413123</v>
      </c>
      <c r="P406" s="9">
        <v>2.4908378026485591</v>
      </c>
      <c r="Q406" s="9">
        <v>0</v>
      </c>
      <c r="R406" s="9">
        <v>12.900075607740561</v>
      </c>
      <c r="S406" s="9">
        <v>2.7660206955833293</v>
      </c>
      <c r="T406" s="9">
        <v>0</v>
      </c>
      <c r="U406" s="9">
        <v>0</v>
      </c>
      <c r="V406" s="9" t="s">
        <v>640</v>
      </c>
      <c r="W406" s="9" t="s">
        <v>640</v>
      </c>
    </row>
    <row r="407" spans="1:23">
      <c r="A407" s="4">
        <v>8343</v>
      </c>
      <c r="B407" s="5" t="s">
        <v>399</v>
      </c>
      <c r="C407" s="9">
        <v>884.34001046073263</v>
      </c>
      <c r="D407" s="9">
        <v>379.54211233385644</v>
      </c>
      <c r="E407" s="9">
        <v>686.44587984145903</v>
      </c>
      <c r="F407" s="9">
        <v>47.089496108080475</v>
      </c>
      <c r="G407" s="9">
        <v>27.599391828780544</v>
      </c>
      <c r="H407" s="9">
        <v>1331.7982943795564</v>
      </c>
      <c r="I407" s="9">
        <v>110.70505971458583</v>
      </c>
      <c r="J407" s="9">
        <v>388.41172166051103</v>
      </c>
      <c r="K407" s="9">
        <v>4.3374741554252401</v>
      </c>
      <c r="L407" s="9">
        <v>0</v>
      </c>
      <c r="M407" s="9">
        <v>0</v>
      </c>
      <c r="N407" s="9">
        <v>34.653719146119094</v>
      </c>
      <c r="O407" s="9">
        <v>50.432770319317058</v>
      </c>
      <c r="P407" s="9">
        <v>2.4908378026485591</v>
      </c>
      <c r="Q407" s="9">
        <v>3.4503008046565991</v>
      </c>
      <c r="R407" s="9">
        <v>0</v>
      </c>
      <c r="S407" s="9">
        <v>0.95024587530547189</v>
      </c>
      <c r="T407" s="9">
        <v>1.3854535801270456</v>
      </c>
      <c r="U407" s="9">
        <v>0</v>
      </c>
      <c r="V407" s="9" t="s">
        <v>640</v>
      </c>
      <c r="W407" s="9" t="s">
        <v>640</v>
      </c>
    </row>
    <row r="408" spans="1:23">
      <c r="A408" s="4">
        <v>8344</v>
      </c>
      <c r="B408" s="5" t="s">
        <v>400</v>
      </c>
      <c r="C408" s="9">
        <v>80.173222150655704</v>
      </c>
      <c r="D408" s="9">
        <v>0</v>
      </c>
      <c r="E408" s="9">
        <v>292.84260989284036</v>
      </c>
      <c r="F408" s="9">
        <v>0</v>
      </c>
      <c r="G408" s="9">
        <v>3.4997734036651877</v>
      </c>
      <c r="H408" s="9">
        <v>222.81518075738506</v>
      </c>
      <c r="I408" s="9">
        <v>452.74981887769269</v>
      </c>
      <c r="J408" s="9">
        <v>263.03669300960212</v>
      </c>
      <c r="K408" s="9">
        <v>0</v>
      </c>
      <c r="L408" s="9">
        <v>0</v>
      </c>
      <c r="M408" s="9">
        <v>0</v>
      </c>
      <c r="N408" s="9">
        <v>0</v>
      </c>
      <c r="O408" s="9">
        <v>4.1390103583566322</v>
      </c>
      <c r="P408" s="9">
        <v>0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 t="s">
        <v>640</v>
      </c>
      <c r="W408" s="9" t="s">
        <v>640</v>
      </c>
    </row>
    <row r="409" spans="1:23">
      <c r="A409" s="4">
        <v>8350</v>
      </c>
      <c r="B409" s="5" t="s">
        <v>401</v>
      </c>
      <c r="C409" s="9">
        <v>0</v>
      </c>
      <c r="D409" s="9">
        <v>0</v>
      </c>
      <c r="E409" s="9">
        <v>0</v>
      </c>
      <c r="F409" s="9">
        <v>0</v>
      </c>
      <c r="G409" s="9">
        <v>0</v>
      </c>
      <c r="H409" s="9">
        <v>0</v>
      </c>
      <c r="I409" s="9">
        <v>0</v>
      </c>
      <c r="J409" s="9">
        <v>0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  <c r="P409" s="9">
        <v>0</v>
      </c>
      <c r="Q409" s="9">
        <v>0</v>
      </c>
      <c r="R409" s="9">
        <v>0</v>
      </c>
      <c r="S409" s="9">
        <v>0</v>
      </c>
      <c r="T409" s="9">
        <v>1.3644486673177685</v>
      </c>
      <c r="U409" s="9">
        <v>0</v>
      </c>
      <c r="V409" s="9" t="s">
        <v>640</v>
      </c>
      <c r="W409" s="9" t="s">
        <v>640</v>
      </c>
    </row>
    <row r="410" spans="1:23">
      <c r="A410" s="4">
        <v>9111</v>
      </c>
      <c r="B410" s="5" t="s">
        <v>402</v>
      </c>
      <c r="C410" s="9">
        <v>18.887981281540206</v>
      </c>
      <c r="D410" s="9">
        <v>0</v>
      </c>
      <c r="E410" s="9">
        <v>156.64898035053096</v>
      </c>
      <c r="F410" s="9">
        <v>3.7812844405701367</v>
      </c>
      <c r="G410" s="9">
        <v>30.747480941416601</v>
      </c>
      <c r="H410" s="9">
        <v>0</v>
      </c>
      <c r="I410" s="9">
        <v>154.19289430711711</v>
      </c>
      <c r="J410" s="9">
        <v>26.398912895789479</v>
      </c>
      <c r="K410" s="9">
        <v>21.392539698660428</v>
      </c>
      <c r="L410" s="9">
        <v>8.0788534612354823</v>
      </c>
      <c r="M410" s="9">
        <v>8.7724905839182146</v>
      </c>
      <c r="N410" s="9">
        <v>34.039325721426422</v>
      </c>
      <c r="O410" s="9">
        <v>24.505933911045393</v>
      </c>
      <c r="P410" s="9">
        <v>22.588844069076632</v>
      </c>
      <c r="Q410" s="9">
        <v>41.037266072619829</v>
      </c>
      <c r="R410" s="9">
        <v>375.79482475088531</v>
      </c>
      <c r="S410" s="9">
        <v>225.30136838755655</v>
      </c>
      <c r="T410" s="9">
        <v>27.078820184669592</v>
      </c>
      <c r="U410" s="9">
        <v>6.9166006482022455</v>
      </c>
      <c r="V410" s="9" t="s">
        <v>640</v>
      </c>
      <c r="W410" s="9" t="s">
        <v>640</v>
      </c>
    </row>
    <row r="411" spans="1:23">
      <c r="A411" s="4">
        <v>9112</v>
      </c>
      <c r="B411" s="5" t="s">
        <v>403</v>
      </c>
      <c r="C411" s="9">
        <v>73.249055694326202</v>
      </c>
      <c r="D411" s="9">
        <v>1.2631482928138711</v>
      </c>
      <c r="E411" s="9">
        <v>152.05472803590212</v>
      </c>
      <c r="F411" s="9">
        <v>37.150834623740103</v>
      </c>
      <c r="G411" s="9">
        <v>0</v>
      </c>
      <c r="H411" s="9">
        <v>50.082858482568049</v>
      </c>
      <c r="I411" s="9">
        <v>349.93991847843193</v>
      </c>
      <c r="J411" s="9">
        <v>118.05063085964926</v>
      </c>
      <c r="K411" s="9">
        <v>114.52504165917235</v>
      </c>
      <c r="L411" s="9">
        <v>27.57208624144911</v>
      </c>
      <c r="M411" s="9">
        <v>8.7724905839182146</v>
      </c>
      <c r="N411" s="9">
        <v>109.33619458231585</v>
      </c>
      <c r="O411" s="9">
        <v>45.066101783712952</v>
      </c>
      <c r="P411" s="9">
        <v>33.416125514640314</v>
      </c>
      <c r="Q411" s="9">
        <v>280.45686311059319</v>
      </c>
      <c r="R411" s="9">
        <v>1176.6043373381922</v>
      </c>
      <c r="S411" s="9">
        <v>897.56109366697399</v>
      </c>
      <c r="T411" s="9">
        <v>100.75092430264817</v>
      </c>
      <c r="U411" s="9">
        <v>74.745068519257828</v>
      </c>
      <c r="V411" s="9" t="s">
        <v>640</v>
      </c>
      <c r="W411" s="9" t="s">
        <v>640</v>
      </c>
    </row>
    <row r="412" spans="1:23">
      <c r="A412" s="4">
        <v>9121</v>
      </c>
      <c r="B412" s="5" t="s">
        <v>404</v>
      </c>
      <c r="C412" s="9">
        <v>50.177731187595093</v>
      </c>
      <c r="D412" s="9">
        <v>0</v>
      </c>
      <c r="E412" s="9">
        <v>22.535079306907488</v>
      </c>
      <c r="F412" s="9">
        <v>0</v>
      </c>
      <c r="G412" s="9">
        <v>0</v>
      </c>
      <c r="H412" s="9">
        <v>0</v>
      </c>
      <c r="I412" s="9">
        <v>0</v>
      </c>
      <c r="J412" s="9">
        <v>0.96001153120124005</v>
      </c>
      <c r="K412" s="9">
        <v>0</v>
      </c>
      <c r="L412" s="9">
        <v>0</v>
      </c>
      <c r="M412" s="9">
        <v>8.7724905839182146</v>
      </c>
      <c r="N412" s="9">
        <v>0</v>
      </c>
      <c r="O412" s="9">
        <v>0</v>
      </c>
      <c r="P412" s="9">
        <v>0</v>
      </c>
      <c r="Q412" s="9">
        <v>0</v>
      </c>
      <c r="R412" s="9">
        <v>171.1986381393599</v>
      </c>
      <c r="S412" s="9">
        <v>17.772018002559761</v>
      </c>
      <c r="T412" s="9">
        <v>0</v>
      </c>
      <c r="U412" s="9">
        <v>0</v>
      </c>
      <c r="V412" s="9" t="s">
        <v>640</v>
      </c>
      <c r="W412" s="9" t="s">
        <v>640</v>
      </c>
    </row>
    <row r="413" spans="1:23">
      <c r="A413" s="4">
        <v>9122</v>
      </c>
      <c r="B413" s="5" t="s">
        <v>405</v>
      </c>
      <c r="C413" s="9">
        <v>0</v>
      </c>
      <c r="D413" s="9">
        <v>0</v>
      </c>
      <c r="E413" s="9">
        <v>18.151108684061715</v>
      </c>
      <c r="F413" s="9">
        <v>0</v>
      </c>
      <c r="G413" s="9">
        <v>0</v>
      </c>
      <c r="H413" s="9">
        <v>0</v>
      </c>
      <c r="I413" s="9">
        <v>85.929488348672862</v>
      </c>
      <c r="J413" s="9">
        <v>21.875165511962624</v>
      </c>
      <c r="K413" s="9">
        <v>0</v>
      </c>
      <c r="L413" s="9">
        <v>0</v>
      </c>
      <c r="M413" s="9">
        <v>8.7724905839182146</v>
      </c>
      <c r="N413" s="9">
        <v>0</v>
      </c>
      <c r="O413" s="9">
        <v>0.8496545218575422</v>
      </c>
      <c r="P413" s="9">
        <v>0</v>
      </c>
      <c r="Q413" s="9">
        <v>0</v>
      </c>
      <c r="R413" s="9">
        <v>0</v>
      </c>
      <c r="S413" s="9">
        <v>2.9364736896270265</v>
      </c>
      <c r="T413" s="9">
        <v>0</v>
      </c>
      <c r="U413" s="9">
        <v>0</v>
      </c>
      <c r="V413" s="9" t="s">
        <v>640</v>
      </c>
      <c r="W413" s="9" t="s">
        <v>640</v>
      </c>
    </row>
    <row r="414" spans="1:23">
      <c r="A414" s="4">
        <v>9123</v>
      </c>
      <c r="B414" s="5" t="s">
        <v>406</v>
      </c>
      <c r="C414" s="9">
        <v>0</v>
      </c>
      <c r="D414" s="9">
        <v>0</v>
      </c>
      <c r="E414" s="9">
        <v>0</v>
      </c>
      <c r="F414" s="9">
        <v>0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8.7724905839182146</v>
      </c>
      <c r="N414" s="9">
        <v>0</v>
      </c>
      <c r="O414" s="9">
        <v>0</v>
      </c>
      <c r="P414" s="9">
        <v>0</v>
      </c>
      <c r="Q414" s="9">
        <v>0</v>
      </c>
      <c r="R414" s="9">
        <v>1.0261523703480249</v>
      </c>
      <c r="S414" s="9">
        <v>0</v>
      </c>
      <c r="T414" s="9">
        <v>0</v>
      </c>
      <c r="U414" s="9">
        <v>0</v>
      </c>
      <c r="V414" s="9" t="s">
        <v>640</v>
      </c>
      <c r="W414" s="9" t="s">
        <v>640</v>
      </c>
    </row>
    <row r="415" spans="1:23">
      <c r="A415" s="4">
        <v>9129</v>
      </c>
      <c r="B415" s="5" t="s">
        <v>407</v>
      </c>
      <c r="C415" s="9">
        <v>466.45321755879411</v>
      </c>
      <c r="D415" s="9">
        <v>0</v>
      </c>
      <c r="E415" s="9">
        <v>633.13590327728025</v>
      </c>
      <c r="F415" s="9">
        <v>102.75649929913659</v>
      </c>
      <c r="G415" s="9">
        <v>246.62630249871859</v>
      </c>
      <c r="H415" s="9">
        <v>73.281999124725616</v>
      </c>
      <c r="I415" s="9">
        <v>1071.8975558441077</v>
      </c>
      <c r="J415" s="9">
        <v>291.37274790295021</v>
      </c>
      <c r="K415" s="9">
        <v>176.56791052116174</v>
      </c>
      <c r="L415" s="9">
        <v>38.639105220516342</v>
      </c>
      <c r="M415" s="9">
        <v>8.7724905839182146</v>
      </c>
      <c r="N415" s="9">
        <v>395.60249056567829</v>
      </c>
      <c r="O415" s="9">
        <v>137.03690324730297</v>
      </c>
      <c r="P415" s="9">
        <v>841.16137492422126</v>
      </c>
      <c r="Q415" s="9">
        <v>170.16441857029048</v>
      </c>
      <c r="R415" s="9">
        <v>1502.5621426462089</v>
      </c>
      <c r="S415" s="9">
        <v>805.05182843536124</v>
      </c>
      <c r="T415" s="9">
        <v>136.74321154195189</v>
      </c>
      <c r="U415" s="9">
        <v>8.1946681584422176</v>
      </c>
      <c r="V415" s="9" t="s">
        <v>640</v>
      </c>
      <c r="W415" s="9" t="s">
        <v>640</v>
      </c>
    </row>
    <row r="416" spans="1:23">
      <c r="A416" s="4">
        <v>9211</v>
      </c>
      <c r="B416" s="5" t="s">
        <v>408</v>
      </c>
      <c r="C416" s="9">
        <v>597.37731845843871</v>
      </c>
      <c r="D416" s="9">
        <v>7.1196539579345499</v>
      </c>
      <c r="E416" s="9">
        <v>299.76615650476066</v>
      </c>
      <c r="F416" s="9">
        <v>0</v>
      </c>
      <c r="G416" s="9">
        <v>3.9198324221005403</v>
      </c>
      <c r="H416" s="9">
        <v>15.182454795555374</v>
      </c>
      <c r="I416" s="9">
        <v>121.54778541506228</v>
      </c>
      <c r="J416" s="9">
        <v>158.30623388980257</v>
      </c>
      <c r="K416" s="9">
        <v>0</v>
      </c>
      <c r="L416" s="9">
        <v>0</v>
      </c>
      <c r="M416" s="9">
        <v>0</v>
      </c>
      <c r="N416" s="9">
        <v>0</v>
      </c>
      <c r="O416" s="9">
        <v>18.266075231865543</v>
      </c>
      <c r="P416" s="9">
        <v>2.4459064708135196</v>
      </c>
      <c r="Q416" s="9">
        <v>10.3396457199315</v>
      </c>
      <c r="R416" s="9">
        <v>2.4756307743345829</v>
      </c>
      <c r="S416" s="9">
        <v>0</v>
      </c>
      <c r="T416" s="9">
        <v>0</v>
      </c>
      <c r="U416" s="9">
        <v>0</v>
      </c>
      <c r="V416" s="9" t="s">
        <v>640</v>
      </c>
      <c r="W416" s="9" t="s">
        <v>640</v>
      </c>
    </row>
    <row r="417" spans="1:23">
      <c r="A417" s="4">
        <v>9212</v>
      </c>
      <c r="B417" s="5" t="s">
        <v>409</v>
      </c>
      <c r="C417" s="9">
        <v>9341.1867607696604</v>
      </c>
      <c r="D417" s="9">
        <v>7.1196539579345499</v>
      </c>
      <c r="E417" s="9">
        <v>187.07681571358057</v>
      </c>
      <c r="F417" s="9">
        <v>0</v>
      </c>
      <c r="G417" s="9">
        <v>3.9198324221005403</v>
      </c>
      <c r="H417" s="9">
        <v>15.182454795555374</v>
      </c>
      <c r="I417" s="9">
        <v>0</v>
      </c>
      <c r="J417" s="9">
        <v>0</v>
      </c>
      <c r="K417" s="9">
        <v>0</v>
      </c>
      <c r="L417" s="9">
        <v>0</v>
      </c>
      <c r="M417" s="9">
        <v>0</v>
      </c>
      <c r="N417" s="9">
        <v>0</v>
      </c>
      <c r="O417" s="9">
        <v>0</v>
      </c>
      <c r="P417" s="9">
        <v>2.4459064708135196</v>
      </c>
      <c r="Q417" s="9">
        <v>0</v>
      </c>
      <c r="R417" s="9">
        <v>13.131846325521305</v>
      </c>
      <c r="S417" s="9">
        <v>9.6945408114641491</v>
      </c>
      <c r="T417" s="9">
        <v>1.7286800202150276</v>
      </c>
      <c r="U417" s="9">
        <v>0</v>
      </c>
      <c r="V417" s="9" t="s">
        <v>640</v>
      </c>
      <c r="W417" s="9" t="s">
        <v>640</v>
      </c>
    </row>
    <row r="418" spans="1:23">
      <c r="A418" s="4">
        <v>9213</v>
      </c>
      <c r="B418" s="5" t="s">
        <v>410</v>
      </c>
      <c r="C418" s="9">
        <v>143.8427534204842</v>
      </c>
      <c r="D418" s="9">
        <v>7.1196539579345499</v>
      </c>
      <c r="E418" s="9">
        <v>200.58021562145024</v>
      </c>
      <c r="F418" s="9">
        <v>0</v>
      </c>
      <c r="G418" s="9">
        <v>3.9198324221005403</v>
      </c>
      <c r="H418" s="9">
        <v>15.182454795555374</v>
      </c>
      <c r="I418" s="9">
        <v>0</v>
      </c>
      <c r="J418" s="9">
        <v>0</v>
      </c>
      <c r="K418" s="9">
        <v>0</v>
      </c>
      <c r="L418" s="9">
        <v>0</v>
      </c>
      <c r="M418" s="9">
        <v>0</v>
      </c>
      <c r="N418" s="9">
        <v>0</v>
      </c>
      <c r="O418" s="9">
        <v>0</v>
      </c>
      <c r="P418" s="9">
        <v>2.4459064708135196</v>
      </c>
      <c r="Q418" s="9">
        <v>0</v>
      </c>
      <c r="R418" s="9">
        <v>0</v>
      </c>
      <c r="S418" s="9">
        <v>0</v>
      </c>
      <c r="T418" s="9">
        <v>0</v>
      </c>
      <c r="U418" s="9">
        <v>0</v>
      </c>
      <c r="V418" s="9" t="s">
        <v>640</v>
      </c>
      <c r="W418" s="9" t="s">
        <v>640</v>
      </c>
    </row>
    <row r="419" spans="1:23">
      <c r="A419" s="4">
        <v>9214</v>
      </c>
      <c r="B419" s="5" t="s">
        <v>411</v>
      </c>
      <c r="C419" s="9">
        <v>36.554244318507422</v>
      </c>
      <c r="D419" s="9">
        <v>7.1196539579345499</v>
      </c>
      <c r="E419" s="9">
        <v>0</v>
      </c>
      <c r="F419" s="9">
        <v>0</v>
      </c>
      <c r="G419" s="9">
        <v>3.9198324221005403</v>
      </c>
      <c r="H419" s="9">
        <v>15.182454795555374</v>
      </c>
      <c r="I419" s="9">
        <v>0</v>
      </c>
      <c r="J419" s="9">
        <v>0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9">
        <v>2.4459064708135196</v>
      </c>
      <c r="Q419" s="9">
        <v>0</v>
      </c>
      <c r="R419" s="9">
        <v>0</v>
      </c>
      <c r="S419" s="9">
        <v>0</v>
      </c>
      <c r="T419" s="9">
        <v>0</v>
      </c>
      <c r="U419" s="9">
        <v>0</v>
      </c>
      <c r="V419" s="9" t="s">
        <v>640</v>
      </c>
      <c r="W419" s="9" t="s">
        <v>640</v>
      </c>
    </row>
    <row r="420" spans="1:23">
      <c r="A420" s="4">
        <v>9215</v>
      </c>
      <c r="B420" s="5" t="s">
        <v>412</v>
      </c>
      <c r="C420" s="9">
        <v>0</v>
      </c>
      <c r="D420" s="9">
        <v>7.1196539579345499</v>
      </c>
      <c r="E420" s="9">
        <v>0</v>
      </c>
      <c r="F420" s="9">
        <v>0</v>
      </c>
      <c r="G420" s="9">
        <v>3.9198324221005403</v>
      </c>
      <c r="H420" s="9">
        <v>15.182454795555374</v>
      </c>
      <c r="I420" s="9">
        <v>0</v>
      </c>
      <c r="J420" s="9">
        <v>0</v>
      </c>
      <c r="K420" s="9">
        <v>0</v>
      </c>
      <c r="L420" s="9">
        <v>0</v>
      </c>
      <c r="M420" s="9">
        <v>0</v>
      </c>
      <c r="N420" s="9">
        <v>0</v>
      </c>
      <c r="O420" s="9">
        <v>0</v>
      </c>
      <c r="P420" s="9">
        <v>2.4459064708135196</v>
      </c>
      <c r="Q420" s="9">
        <v>0</v>
      </c>
      <c r="R420" s="9">
        <v>0</v>
      </c>
      <c r="S420" s="9">
        <v>0</v>
      </c>
      <c r="T420" s="9">
        <v>0</v>
      </c>
      <c r="U420" s="9">
        <v>0</v>
      </c>
      <c r="V420" s="9" t="s">
        <v>640</v>
      </c>
      <c r="W420" s="9" t="s">
        <v>640</v>
      </c>
    </row>
    <row r="421" spans="1:23">
      <c r="A421" s="4">
        <v>9216</v>
      </c>
      <c r="B421" s="5" t="s">
        <v>413</v>
      </c>
      <c r="C421" s="9">
        <v>10.417917061464021</v>
      </c>
      <c r="D421" s="9">
        <v>7.1196539579345499</v>
      </c>
      <c r="E421" s="9">
        <v>0</v>
      </c>
      <c r="F421" s="9">
        <v>0</v>
      </c>
      <c r="G421" s="9">
        <v>3.9198324221005403</v>
      </c>
      <c r="H421" s="9">
        <v>15.182454795555374</v>
      </c>
      <c r="I421" s="9">
        <v>0</v>
      </c>
      <c r="J421" s="9">
        <v>0</v>
      </c>
      <c r="K421" s="9">
        <v>0</v>
      </c>
      <c r="L421" s="9">
        <v>0</v>
      </c>
      <c r="M421" s="9">
        <v>0</v>
      </c>
      <c r="N421" s="9">
        <v>0</v>
      </c>
      <c r="O421" s="9">
        <v>0</v>
      </c>
      <c r="P421" s="9">
        <v>2.4459064708135196</v>
      </c>
      <c r="Q421" s="9">
        <v>0</v>
      </c>
      <c r="R421" s="9">
        <v>0</v>
      </c>
      <c r="S421" s="9">
        <v>0</v>
      </c>
      <c r="T421" s="9">
        <v>0</v>
      </c>
      <c r="U421" s="9">
        <v>0</v>
      </c>
      <c r="V421" s="9" t="s">
        <v>640</v>
      </c>
      <c r="W421" s="9" t="s">
        <v>640</v>
      </c>
    </row>
    <row r="422" spans="1:23">
      <c r="A422" s="4">
        <v>9311</v>
      </c>
      <c r="B422" s="5" t="s">
        <v>414</v>
      </c>
      <c r="C422" s="9">
        <v>4.1760668923221376</v>
      </c>
      <c r="D422" s="9">
        <v>90.36912826523762</v>
      </c>
      <c r="E422" s="9">
        <v>0</v>
      </c>
      <c r="F422" s="9">
        <v>0</v>
      </c>
      <c r="G422" s="9">
        <v>0</v>
      </c>
      <c r="H422" s="9">
        <v>19.633548221988899</v>
      </c>
      <c r="I422" s="9">
        <v>0</v>
      </c>
      <c r="J422" s="9">
        <v>0</v>
      </c>
      <c r="K422" s="9">
        <v>0</v>
      </c>
      <c r="L422" s="9">
        <v>0</v>
      </c>
      <c r="M422" s="9">
        <v>0</v>
      </c>
      <c r="N422" s="9">
        <v>0</v>
      </c>
      <c r="O422" s="9">
        <v>0</v>
      </c>
      <c r="P422" s="9">
        <v>0</v>
      </c>
      <c r="Q422" s="9">
        <v>0</v>
      </c>
      <c r="R422" s="9">
        <v>1.6978379675316733</v>
      </c>
      <c r="S422" s="9">
        <v>0</v>
      </c>
      <c r="T422" s="9">
        <v>0</v>
      </c>
      <c r="U422" s="9">
        <v>0</v>
      </c>
      <c r="V422" s="9" t="s">
        <v>640</v>
      </c>
      <c r="W422" s="9" t="s">
        <v>640</v>
      </c>
    </row>
    <row r="423" spans="1:23">
      <c r="A423" s="4">
        <v>9312</v>
      </c>
      <c r="B423" s="5" t="s">
        <v>415</v>
      </c>
      <c r="C423" s="9">
        <v>6.6119933423243147</v>
      </c>
      <c r="D423" s="9">
        <v>3.2861501177040573</v>
      </c>
      <c r="E423" s="9">
        <v>0</v>
      </c>
      <c r="F423" s="9">
        <v>0.688499282738534</v>
      </c>
      <c r="G423" s="9">
        <v>0</v>
      </c>
      <c r="H423" s="9">
        <v>831.70439618458749</v>
      </c>
      <c r="I423" s="9">
        <v>0</v>
      </c>
      <c r="J423" s="9">
        <v>16.380333415561203</v>
      </c>
      <c r="K423" s="9">
        <v>0</v>
      </c>
      <c r="L423" s="9">
        <v>0</v>
      </c>
      <c r="M423" s="9">
        <v>0</v>
      </c>
      <c r="N423" s="9">
        <v>0</v>
      </c>
      <c r="O423" s="9">
        <v>0</v>
      </c>
      <c r="P423" s="9">
        <v>115.75113267596331</v>
      </c>
      <c r="Q423" s="9">
        <v>4.1861763681332986</v>
      </c>
      <c r="R423" s="9">
        <v>0</v>
      </c>
      <c r="S423" s="9">
        <v>3.1346002006176512</v>
      </c>
      <c r="T423" s="9">
        <v>0</v>
      </c>
      <c r="U423" s="9">
        <v>0</v>
      </c>
      <c r="V423" s="9" t="s">
        <v>640</v>
      </c>
      <c r="W423" s="9" t="s">
        <v>640</v>
      </c>
    </row>
    <row r="424" spans="1:23">
      <c r="A424" s="4">
        <v>9313</v>
      </c>
      <c r="B424" s="5" t="s">
        <v>416</v>
      </c>
      <c r="C424" s="9">
        <v>0</v>
      </c>
      <c r="D424" s="9">
        <v>0</v>
      </c>
      <c r="E424" s="9">
        <v>3.4141384300943334</v>
      </c>
      <c r="F424" s="9">
        <v>0</v>
      </c>
      <c r="G424" s="9">
        <v>0</v>
      </c>
      <c r="H424" s="9">
        <v>29.779244221037562</v>
      </c>
      <c r="I424" s="9">
        <v>0</v>
      </c>
      <c r="J424" s="9">
        <v>1.4875693251104796</v>
      </c>
      <c r="K424" s="9">
        <v>0</v>
      </c>
      <c r="L424" s="9">
        <v>0</v>
      </c>
      <c r="M424" s="9">
        <v>0</v>
      </c>
      <c r="N424" s="9">
        <v>0</v>
      </c>
      <c r="O424" s="9">
        <v>0</v>
      </c>
      <c r="P424" s="9">
        <v>0</v>
      </c>
      <c r="Q424" s="9">
        <v>2.0930881844822378</v>
      </c>
      <c r="R424" s="9">
        <v>0</v>
      </c>
      <c r="S424" s="9">
        <v>0</v>
      </c>
      <c r="T424" s="9">
        <v>0</v>
      </c>
      <c r="U424" s="9">
        <v>0</v>
      </c>
      <c r="V424" s="9" t="s">
        <v>640</v>
      </c>
      <c r="W424" s="9" t="s">
        <v>640</v>
      </c>
    </row>
    <row r="425" spans="1:23">
      <c r="A425" s="4">
        <v>9321</v>
      </c>
      <c r="B425" s="5" t="s">
        <v>417</v>
      </c>
      <c r="C425" s="9">
        <v>162.25278022450294</v>
      </c>
      <c r="D425" s="9">
        <v>0</v>
      </c>
      <c r="E425" s="9">
        <v>3006.4298902244691</v>
      </c>
      <c r="F425" s="9">
        <v>2.0654978482156019</v>
      </c>
      <c r="G425" s="9">
        <v>3.8621150537566593</v>
      </c>
      <c r="H425" s="9">
        <v>15.570487053763781</v>
      </c>
      <c r="I425" s="9">
        <v>776.80308919232289</v>
      </c>
      <c r="J425" s="9">
        <v>10.095176531549662</v>
      </c>
      <c r="K425" s="9">
        <v>3.7629758928694348</v>
      </c>
      <c r="L425" s="9">
        <v>0</v>
      </c>
      <c r="M425" s="9">
        <v>0</v>
      </c>
      <c r="N425" s="9">
        <v>4.698858369336337</v>
      </c>
      <c r="O425" s="9">
        <v>13.539339549736937</v>
      </c>
      <c r="P425" s="9">
        <v>0</v>
      </c>
      <c r="Q425" s="9">
        <v>0</v>
      </c>
      <c r="R425" s="9">
        <v>3.8197401133898516</v>
      </c>
      <c r="S425" s="9">
        <v>8.8239874824378166</v>
      </c>
      <c r="T425" s="9">
        <v>0</v>
      </c>
      <c r="U425" s="9">
        <v>13.456570525084253</v>
      </c>
      <c r="V425" s="9" t="s">
        <v>640</v>
      </c>
      <c r="W425" s="9" t="s">
        <v>640</v>
      </c>
    </row>
    <row r="426" spans="1:23">
      <c r="A426" s="4">
        <v>9329</v>
      </c>
      <c r="B426" s="5" t="s">
        <v>418</v>
      </c>
      <c r="C426" s="9">
        <v>48.014508705118097</v>
      </c>
      <c r="D426" s="9">
        <v>21.359975765887118</v>
      </c>
      <c r="E426" s="9">
        <v>441.8857645206495</v>
      </c>
      <c r="F426" s="9">
        <v>0.688499282738534</v>
      </c>
      <c r="G426" s="9">
        <v>0</v>
      </c>
      <c r="H426" s="9">
        <v>19.633548221988899</v>
      </c>
      <c r="I426" s="9">
        <v>11.577489575532546</v>
      </c>
      <c r="J426" s="9">
        <v>0</v>
      </c>
      <c r="K426" s="9">
        <v>0</v>
      </c>
      <c r="L426" s="9">
        <v>0</v>
      </c>
      <c r="M426" s="9">
        <v>0</v>
      </c>
      <c r="N426" s="9">
        <v>0</v>
      </c>
      <c r="O426" s="9">
        <v>0</v>
      </c>
      <c r="P426" s="9">
        <v>0</v>
      </c>
      <c r="Q426" s="9">
        <v>0</v>
      </c>
      <c r="R426" s="9">
        <v>0</v>
      </c>
      <c r="S426" s="9">
        <v>0</v>
      </c>
      <c r="T426" s="9">
        <v>1.9400596542616422</v>
      </c>
      <c r="U426" s="9">
        <v>0</v>
      </c>
      <c r="V426" s="9" t="s">
        <v>640</v>
      </c>
      <c r="W426" s="9" t="s">
        <v>640</v>
      </c>
    </row>
    <row r="427" spans="1:23">
      <c r="A427" s="4">
        <v>9331</v>
      </c>
      <c r="B427" s="5" t="s">
        <v>419</v>
      </c>
      <c r="C427" s="9">
        <v>0</v>
      </c>
      <c r="D427" s="9">
        <v>0</v>
      </c>
      <c r="E427" s="9">
        <v>6.9866187775964157</v>
      </c>
      <c r="F427" s="9">
        <v>0</v>
      </c>
      <c r="G427" s="9">
        <v>0</v>
      </c>
      <c r="H427" s="9">
        <v>0</v>
      </c>
      <c r="I427" s="9">
        <v>0</v>
      </c>
      <c r="J427" s="9">
        <v>0</v>
      </c>
      <c r="K427" s="9">
        <v>0</v>
      </c>
      <c r="L427" s="9">
        <v>0</v>
      </c>
      <c r="M427" s="9">
        <v>0</v>
      </c>
      <c r="N427" s="9">
        <v>8.3759756264894563</v>
      </c>
      <c r="O427" s="9">
        <v>0</v>
      </c>
      <c r="P427" s="9">
        <v>0</v>
      </c>
      <c r="Q427" s="9">
        <v>0</v>
      </c>
      <c r="R427" s="9">
        <v>0</v>
      </c>
      <c r="S427" s="9">
        <v>0.8313737583077796</v>
      </c>
      <c r="T427" s="9">
        <v>0</v>
      </c>
      <c r="U427" s="9">
        <v>0</v>
      </c>
      <c r="V427" s="9" t="s">
        <v>640</v>
      </c>
      <c r="W427" s="9" t="s">
        <v>640</v>
      </c>
    </row>
    <row r="428" spans="1:23">
      <c r="A428" s="4">
        <v>9332</v>
      </c>
      <c r="B428" s="5" t="s">
        <v>420</v>
      </c>
      <c r="C428" s="9">
        <v>0</v>
      </c>
      <c r="D428" s="9">
        <v>141.31143944164626</v>
      </c>
      <c r="E428" s="9">
        <v>6.2087859411329003</v>
      </c>
      <c r="F428" s="9">
        <v>0</v>
      </c>
      <c r="G428" s="9">
        <v>0</v>
      </c>
      <c r="H428" s="9">
        <v>0</v>
      </c>
      <c r="I428" s="9">
        <v>0</v>
      </c>
      <c r="J428" s="9">
        <v>0</v>
      </c>
      <c r="K428" s="9">
        <v>0</v>
      </c>
      <c r="L428" s="9">
        <v>0</v>
      </c>
      <c r="M428" s="9">
        <v>0</v>
      </c>
      <c r="N428" s="9">
        <v>0</v>
      </c>
      <c r="O428" s="9">
        <v>0</v>
      </c>
      <c r="P428" s="9">
        <v>0</v>
      </c>
      <c r="Q428" s="9">
        <v>0</v>
      </c>
      <c r="R428" s="9">
        <v>3.986317905629742</v>
      </c>
      <c r="S428" s="9">
        <v>0</v>
      </c>
      <c r="T428" s="9">
        <v>0</v>
      </c>
      <c r="U428" s="9">
        <v>0</v>
      </c>
      <c r="V428" s="9" t="s">
        <v>640</v>
      </c>
      <c r="W428" s="9" t="s">
        <v>640</v>
      </c>
    </row>
    <row r="429" spans="1:23">
      <c r="A429" s="4">
        <v>9333</v>
      </c>
      <c r="B429" s="5" t="s">
        <v>421</v>
      </c>
      <c r="C429" s="9">
        <v>243.13853190800231</v>
      </c>
      <c r="D429" s="9">
        <v>87.082978136183129</v>
      </c>
      <c r="E429" s="9">
        <v>861.67032927241985</v>
      </c>
      <c r="F429" s="9">
        <v>3.0270227084968648</v>
      </c>
      <c r="G429" s="9">
        <v>195.68049605700406</v>
      </c>
      <c r="H429" s="9">
        <v>154.80257645035238</v>
      </c>
      <c r="I429" s="9">
        <v>1622.9136788222033</v>
      </c>
      <c r="J429" s="9">
        <v>394.3699835198907</v>
      </c>
      <c r="K429" s="9">
        <v>14.988527130427968</v>
      </c>
      <c r="L429" s="9">
        <v>0</v>
      </c>
      <c r="M429" s="9">
        <v>0</v>
      </c>
      <c r="N429" s="9">
        <v>4.698858369336337</v>
      </c>
      <c r="O429" s="9">
        <v>11.962337417171183</v>
      </c>
      <c r="P429" s="9">
        <v>0</v>
      </c>
      <c r="Q429" s="9">
        <v>0</v>
      </c>
      <c r="R429" s="9">
        <v>37.939914744416221</v>
      </c>
      <c r="S429" s="9">
        <v>20.502814393682808</v>
      </c>
      <c r="T429" s="9">
        <v>0</v>
      </c>
      <c r="U429" s="9">
        <v>20.073513006004507</v>
      </c>
      <c r="V429" s="9" t="s">
        <v>640</v>
      </c>
      <c r="W429" s="9" t="s">
        <v>640</v>
      </c>
    </row>
    <row r="430" spans="1:23">
      <c r="A430" s="4">
        <v>9334</v>
      </c>
      <c r="B430" s="5" t="s">
        <v>422</v>
      </c>
      <c r="C430" s="9">
        <v>0</v>
      </c>
      <c r="D430" s="9">
        <v>0</v>
      </c>
      <c r="E430" s="9">
        <v>0</v>
      </c>
      <c r="F430" s="9">
        <v>0</v>
      </c>
      <c r="G430" s="9">
        <v>0</v>
      </c>
      <c r="H430" s="9">
        <v>0</v>
      </c>
      <c r="I430" s="9">
        <v>269.18259823876213</v>
      </c>
      <c r="J430" s="9">
        <v>0</v>
      </c>
      <c r="K430" s="9">
        <v>0</v>
      </c>
      <c r="L430" s="9">
        <v>0</v>
      </c>
      <c r="M430" s="9">
        <v>0</v>
      </c>
      <c r="N430" s="9">
        <v>0</v>
      </c>
      <c r="O430" s="9">
        <v>0</v>
      </c>
      <c r="P430" s="9">
        <v>0</v>
      </c>
      <c r="Q430" s="9">
        <v>0</v>
      </c>
      <c r="R430" s="9">
        <v>0</v>
      </c>
      <c r="S430" s="9">
        <v>0</v>
      </c>
      <c r="T430" s="9">
        <v>0</v>
      </c>
      <c r="U430" s="9">
        <v>0</v>
      </c>
      <c r="V430" s="9" t="s">
        <v>640</v>
      </c>
      <c r="W430" s="9" t="s">
        <v>640</v>
      </c>
    </row>
    <row r="431" spans="1:23">
      <c r="A431" s="4">
        <v>9411</v>
      </c>
      <c r="B431" s="5" t="s">
        <v>423</v>
      </c>
      <c r="C431" s="9">
        <v>51.478587247286214</v>
      </c>
      <c r="D431" s="9">
        <v>47.537605557970892</v>
      </c>
      <c r="E431" s="9">
        <v>29.111756641111683</v>
      </c>
      <c r="F431" s="9">
        <v>0</v>
      </c>
      <c r="G431" s="9">
        <v>0</v>
      </c>
      <c r="H431" s="9">
        <v>0</v>
      </c>
      <c r="I431" s="9">
        <v>0</v>
      </c>
      <c r="J431" s="9">
        <v>0</v>
      </c>
      <c r="K431" s="9">
        <v>25.002350690586962</v>
      </c>
      <c r="L431" s="9">
        <v>0</v>
      </c>
      <c r="M431" s="9">
        <v>0</v>
      </c>
      <c r="N431" s="9">
        <v>0</v>
      </c>
      <c r="O431" s="9">
        <v>0</v>
      </c>
      <c r="P431" s="9">
        <v>0</v>
      </c>
      <c r="Q431" s="9">
        <v>0</v>
      </c>
      <c r="R431" s="9">
        <v>13.142885082705773</v>
      </c>
      <c r="S431" s="9">
        <v>9.3297506984545056</v>
      </c>
      <c r="T431" s="9">
        <v>0</v>
      </c>
      <c r="U431" s="9">
        <v>0</v>
      </c>
      <c r="V431" s="9" t="s">
        <v>640</v>
      </c>
      <c r="W431" s="9" t="s">
        <v>640</v>
      </c>
    </row>
    <row r="432" spans="1:23">
      <c r="A432" s="4">
        <v>9412</v>
      </c>
      <c r="B432" s="5" t="s">
        <v>424</v>
      </c>
      <c r="C432" s="9">
        <v>49.609417007464813</v>
      </c>
      <c r="D432" s="9">
        <v>47.537605557970892</v>
      </c>
      <c r="E432" s="9">
        <v>114.96573539869706</v>
      </c>
      <c r="F432" s="9">
        <v>31.670967005972564</v>
      </c>
      <c r="G432" s="9">
        <v>0</v>
      </c>
      <c r="H432" s="9">
        <v>0</v>
      </c>
      <c r="I432" s="9">
        <v>391.39967898618357</v>
      </c>
      <c r="J432" s="9">
        <v>0</v>
      </c>
      <c r="K432" s="9">
        <v>324.78676794863981</v>
      </c>
      <c r="L432" s="9">
        <v>0</v>
      </c>
      <c r="M432" s="9">
        <v>0</v>
      </c>
      <c r="N432" s="9">
        <v>25.12792687702078</v>
      </c>
      <c r="O432" s="9">
        <v>7.4482682736178294</v>
      </c>
      <c r="P432" s="9">
        <v>0</v>
      </c>
      <c r="Q432" s="9">
        <v>0</v>
      </c>
      <c r="R432" s="9">
        <v>461.07687558480183</v>
      </c>
      <c r="S432" s="9">
        <v>124.58273938078715</v>
      </c>
      <c r="T432" s="9">
        <v>0</v>
      </c>
      <c r="U432" s="9">
        <v>0</v>
      </c>
      <c r="V432" s="9" t="s">
        <v>640</v>
      </c>
      <c r="W432" s="9" t="s">
        <v>640</v>
      </c>
    </row>
    <row r="433" spans="1:23">
      <c r="A433" s="4">
        <v>9510</v>
      </c>
      <c r="B433" s="5" t="s">
        <v>425</v>
      </c>
      <c r="C433" s="9">
        <v>0</v>
      </c>
      <c r="D433" s="9">
        <v>0</v>
      </c>
      <c r="E433" s="9">
        <v>0</v>
      </c>
      <c r="F433" s="9">
        <v>0</v>
      </c>
      <c r="G433" s="9">
        <v>0</v>
      </c>
      <c r="H433" s="9">
        <v>0</v>
      </c>
      <c r="I433" s="9">
        <v>0</v>
      </c>
      <c r="J433" s="9">
        <v>0</v>
      </c>
      <c r="K433" s="9">
        <v>0</v>
      </c>
      <c r="L433" s="9">
        <v>0</v>
      </c>
      <c r="M433" s="9">
        <v>0</v>
      </c>
      <c r="N433" s="9">
        <v>0</v>
      </c>
      <c r="O433" s="9">
        <v>25.589365834929133</v>
      </c>
      <c r="P433" s="9">
        <v>0</v>
      </c>
      <c r="Q433" s="9">
        <v>0</v>
      </c>
      <c r="R433" s="9">
        <v>4.4491591259157524</v>
      </c>
      <c r="S433" s="9">
        <v>2.494121274923339</v>
      </c>
      <c r="T433" s="9">
        <v>1.9106463383143653</v>
      </c>
      <c r="U433" s="9">
        <v>0</v>
      </c>
      <c r="V433" s="9" t="s">
        <v>640</v>
      </c>
      <c r="W433" s="9" t="s">
        <v>640</v>
      </c>
    </row>
    <row r="434" spans="1:23">
      <c r="A434" s="4">
        <v>9520</v>
      </c>
      <c r="B434" s="5" t="s">
        <v>426</v>
      </c>
      <c r="C434" s="9">
        <v>0</v>
      </c>
      <c r="D434" s="9">
        <v>0</v>
      </c>
      <c r="E434" s="9">
        <v>0</v>
      </c>
      <c r="F434" s="9">
        <v>0</v>
      </c>
      <c r="G434" s="9">
        <v>0</v>
      </c>
      <c r="H434" s="9">
        <v>0</v>
      </c>
      <c r="I434" s="9">
        <v>0</v>
      </c>
      <c r="J434" s="9">
        <v>0</v>
      </c>
      <c r="K434" s="9">
        <v>0</v>
      </c>
      <c r="L434" s="9">
        <v>0</v>
      </c>
      <c r="M434" s="9">
        <v>0</v>
      </c>
      <c r="N434" s="9">
        <v>0</v>
      </c>
      <c r="O434" s="9">
        <v>25.589365834929133</v>
      </c>
      <c r="P434" s="9">
        <v>0</v>
      </c>
      <c r="Q434" s="9">
        <v>0</v>
      </c>
      <c r="R434" s="9">
        <v>4.4491591259157524</v>
      </c>
      <c r="S434" s="9">
        <v>0</v>
      </c>
      <c r="T434" s="9">
        <v>0</v>
      </c>
      <c r="U434" s="9">
        <v>0</v>
      </c>
      <c r="V434" s="9" t="s">
        <v>640</v>
      </c>
      <c r="W434" s="9" t="s">
        <v>640</v>
      </c>
    </row>
    <row r="435" spans="1:23">
      <c r="A435" s="4">
        <v>9611</v>
      </c>
      <c r="B435" s="5" t="s">
        <v>427</v>
      </c>
      <c r="C435" s="9">
        <v>0</v>
      </c>
      <c r="D435" s="9">
        <v>0</v>
      </c>
      <c r="E435" s="9">
        <v>0</v>
      </c>
      <c r="F435" s="9">
        <v>0</v>
      </c>
      <c r="G435" s="9">
        <v>0</v>
      </c>
      <c r="H435" s="9">
        <v>0</v>
      </c>
      <c r="I435" s="9">
        <v>0</v>
      </c>
      <c r="J435" s="9">
        <v>0</v>
      </c>
      <c r="K435" s="9">
        <v>0</v>
      </c>
      <c r="L435" s="9">
        <v>0</v>
      </c>
      <c r="M435" s="9">
        <v>1.4632559035156747</v>
      </c>
      <c r="N435" s="9">
        <v>0</v>
      </c>
      <c r="O435" s="9">
        <v>0</v>
      </c>
      <c r="P435" s="9">
        <v>0</v>
      </c>
      <c r="Q435" s="9">
        <v>0</v>
      </c>
      <c r="R435" s="9">
        <v>0</v>
      </c>
      <c r="S435" s="9">
        <v>0</v>
      </c>
      <c r="T435" s="9">
        <v>0</v>
      </c>
      <c r="U435" s="9">
        <v>0</v>
      </c>
      <c r="V435" s="9" t="s">
        <v>640</v>
      </c>
      <c r="W435" s="9" t="s">
        <v>640</v>
      </c>
    </row>
    <row r="436" spans="1:23">
      <c r="A436" s="4">
        <v>9612</v>
      </c>
      <c r="B436" s="5" t="s">
        <v>428</v>
      </c>
      <c r="C436" s="9">
        <v>0</v>
      </c>
      <c r="D436" s="9">
        <v>0</v>
      </c>
      <c r="E436" s="9">
        <v>0</v>
      </c>
      <c r="F436" s="9">
        <v>0</v>
      </c>
      <c r="G436" s="9">
        <v>77.929278791890184</v>
      </c>
      <c r="H436" s="9">
        <v>0</v>
      </c>
      <c r="I436" s="9">
        <v>0</v>
      </c>
      <c r="J436" s="9">
        <v>0</v>
      </c>
      <c r="K436" s="9">
        <v>0</v>
      </c>
      <c r="L436" s="9">
        <v>0</v>
      </c>
      <c r="M436" s="9">
        <v>1.4632559035156747</v>
      </c>
      <c r="N436" s="9">
        <v>0</v>
      </c>
      <c r="O436" s="9">
        <v>0</v>
      </c>
      <c r="P436" s="9">
        <v>0</v>
      </c>
      <c r="Q436" s="9">
        <v>0</v>
      </c>
      <c r="R436" s="9">
        <v>0</v>
      </c>
      <c r="S436" s="9">
        <v>0</v>
      </c>
      <c r="T436" s="9">
        <v>0</v>
      </c>
      <c r="U436" s="9">
        <v>0</v>
      </c>
      <c r="V436" s="9" t="s">
        <v>640</v>
      </c>
      <c r="W436" s="9" t="s">
        <v>640</v>
      </c>
    </row>
    <row r="437" spans="1:23">
      <c r="A437" s="4">
        <v>9613</v>
      </c>
      <c r="B437" s="5" t="s">
        <v>429</v>
      </c>
      <c r="C437" s="9">
        <v>112.47121074521586</v>
      </c>
      <c r="D437" s="9">
        <v>0</v>
      </c>
      <c r="E437" s="9">
        <v>54.809271102111161</v>
      </c>
      <c r="F437" s="9">
        <v>9.7709893270677313</v>
      </c>
      <c r="G437" s="9">
        <v>213.72887786046496</v>
      </c>
      <c r="H437" s="9">
        <v>62.877537624236297</v>
      </c>
      <c r="I437" s="9">
        <v>215.92528114908137</v>
      </c>
      <c r="J437" s="9">
        <v>19.88039366157636</v>
      </c>
      <c r="K437" s="9">
        <v>32.428105647151277</v>
      </c>
      <c r="L437" s="9">
        <v>2.9597893473007608</v>
      </c>
      <c r="M437" s="9">
        <v>1.4632559035156747</v>
      </c>
      <c r="N437" s="9">
        <v>911.91787993301762</v>
      </c>
      <c r="O437" s="9">
        <v>45.436061979136795</v>
      </c>
      <c r="P437" s="9">
        <v>208.00113766493101</v>
      </c>
      <c r="Q437" s="9">
        <v>96.15199477898399</v>
      </c>
      <c r="R437" s="9">
        <v>741.31479165773032</v>
      </c>
      <c r="S437" s="9">
        <v>224.11914725352412</v>
      </c>
      <c r="T437" s="9">
        <v>100.46409609305567</v>
      </c>
      <c r="U437" s="9">
        <v>26.501176668373081</v>
      </c>
      <c r="V437" s="9" t="s">
        <v>640</v>
      </c>
      <c r="W437" s="9" t="s">
        <v>640</v>
      </c>
    </row>
    <row r="438" spans="1:23">
      <c r="A438" s="4">
        <v>9621</v>
      </c>
      <c r="B438" s="5" t="s">
        <v>430</v>
      </c>
      <c r="C438" s="9">
        <v>2.8818147501320381</v>
      </c>
      <c r="D438" s="9">
        <v>0</v>
      </c>
      <c r="E438" s="9">
        <v>17.598872381467785</v>
      </c>
      <c r="F438" s="9">
        <v>4.5485639966340132</v>
      </c>
      <c r="G438" s="9">
        <v>2.3732644821533322</v>
      </c>
      <c r="H438" s="9">
        <v>0</v>
      </c>
      <c r="I438" s="9">
        <v>150.4330898985221</v>
      </c>
      <c r="J438" s="9">
        <v>43.413936500595604</v>
      </c>
      <c r="K438" s="9">
        <v>31.538223317024208</v>
      </c>
      <c r="L438" s="9">
        <v>0</v>
      </c>
      <c r="M438" s="9">
        <v>1.4632559035156747</v>
      </c>
      <c r="N438" s="9">
        <v>0</v>
      </c>
      <c r="O438" s="9">
        <v>0</v>
      </c>
      <c r="P438" s="9">
        <v>6.8031884720523568</v>
      </c>
      <c r="Q438" s="9">
        <v>69.745002814689627</v>
      </c>
      <c r="R438" s="9">
        <v>1.1108286918223111</v>
      </c>
      <c r="S438" s="9">
        <v>8.6200266766567921</v>
      </c>
      <c r="T438" s="9">
        <v>0</v>
      </c>
      <c r="U438" s="9">
        <v>0</v>
      </c>
      <c r="V438" s="9" t="s">
        <v>640</v>
      </c>
      <c r="W438" s="9" t="s">
        <v>640</v>
      </c>
    </row>
    <row r="439" spans="1:23">
      <c r="A439" s="4">
        <v>9622</v>
      </c>
      <c r="B439" s="5" t="s">
        <v>431</v>
      </c>
      <c r="C439" s="9">
        <v>1089.7199128348202</v>
      </c>
      <c r="D439" s="9">
        <v>11.49947544735601</v>
      </c>
      <c r="E439" s="9">
        <v>526.39584423575434</v>
      </c>
      <c r="F439" s="9">
        <v>0</v>
      </c>
      <c r="G439" s="9">
        <v>126.2043071240232</v>
      </c>
      <c r="H439" s="9">
        <v>50.463866416652834</v>
      </c>
      <c r="I439" s="9">
        <v>619.22540939750024</v>
      </c>
      <c r="J439" s="9">
        <v>4.8237707232575175</v>
      </c>
      <c r="K439" s="9">
        <v>21.931460606303325</v>
      </c>
      <c r="L439" s="9">
        <v>3.5586572312446969</v>
      </c>
      <c r="M439" s="9">
        <v>1.4632559035156747</v>
      </c>
      <c r="N439" s="9">
        <v>117.18623643444522</v>
      </c>
      <c r="O439" s="9">
        <v>10.986353374115316</v>
      </c>
      <c r="P439" s="9">
        <v>259.0829155738644</v>
      </c>
      <c r="Q439" s="9">
        <v>68.510221970321965</v>
      </c>
      <c r="R439" s="9">
        <v>327.54457641754237</v>
      </c>
      <c r="S439" s="9">
        <v>50.864681344656255</v>
      </c>
      <c r="T439" s="9">
        <v>17.782438470634258</v>
      </c>
      <c r="U439" s="9">
        <v>156.83159029889262</v>
      </c>
      <c r="V439" s="9" t="s">
        <v>640</v>
      </c>
      <c r="W439" s="9" t="s">
        <v>640</v>
      </c>
    </row>
    <row r="440" spans="1:23">
      <c r="A440" s="4">
        <v>9623</v>
      </c>
      <c r="B440" s="5" t="s">
        <v>432</v>
      </c>
      <c r="C440" s="9">
        <v>0</v>
      </c>
      <c r="D440" s="9">
        <v>0</v>
      </c>
      <c r="E440" s="9">
        <v>0</v>
      </c>
      <c r="F440" s="9">
        <v>9.7709893270677313</v>
      </c>
      <c r="G440" s="9">
        <v>80.52558842524266</v>
      </c>
      <c r="H440" s="9">
        <v>0</v>
      </c>
      <c r="I440" s="9">
        <v>0</v>
      </c>
      <c r="J440" s="9">
        <v>0</v>
      </c>
      <c r="K440" s="9">
        <v>0</v>
      </c>
      <c r="L440" s="9">
        <v>0</v>
      </c>
      <c r="M440" s="9">
        <v>1.4632559035156747</v>
      </c>
      <c r="N440" s="9">
        <v>11.076289046090688</v>
      </c>
      <c r="O440" s="9">
        <v>0</v>
      </c>
      <c r="P440" s="9">
        <v>0</v>
      </c>
      <c r="Q440" s="9">
        <v>0</v>
      </c>
      <c r="R440" s="9">
        <v>0</v>
      </c>
      <c r="S440" s="9">
        <v>0</v>
      </c>
      <c r="T440" s="9">
        <v>0</v>
      </c>
      <c r="U440" s="9">
        <v>0</v>
      </c>
      <c r="V440" s="9" t="s">
        <v>640</v>
      </c>
      <c r="W440" s="9" t="s">
        <v>640</v>
      </c>
    </row>
    <row r="441" spans="1:23">
      <c r="A441" s="4">
        <v>9624</v>
      </c>
      <c r="B441" s="5" t="s">
        <v>433</v>
      </c>
      <c r="C441" s="9">
        <v>0</v>
      </c>
      <c r="D441" s="9">
        <v>0</v>
      </c>
      <c r="E441" s="9">
        <v>0</v>
      </c>
      <c r="F441" s="9">
        <v>0</v>
      </c>
      <c r="G441" s="9">
        <v>0</v>
      </c>
      <c r="H441" s="9">
        <v>0</v>
      </c>
      <c r="I441" s="9">
        <v>0</v>
      </c>
      <c r="J441" s="9">
        <v>0</v>
      </c>
      <c r="K441" s="9">
        <v>0</v>
      </c>
      <c r="L441" s="9">
        <v>0</v>
      </c>
      <c r="M441" s="9">
        <v>1.4632559035156747</v>
      </c>
      <c r="N441" s="9">
        <v>0</v>
      </c>
      <c r="O441" s="9">
        <v>0</v>
      </c>
      <c r="P441" s="9">
        <v>0</v>
      </c>
      <c r="Q441" s="9">
        <v>0</v>
      </c>
      <c r="R441" s="9">
        <v>0</v>
      </c>
      <c r="S441" s="9">
        <v>0</v>
      </c>
      <c r="T441" s="9">
        <v>0</v>
      </c>
      <c r="U441" s="9">
        <v>0</v>
      </c>
      <c r="V441" s="9" t="s">
        <v>640</v>
      </c>
      <c r="W441" s="9" t="s">
        <v>640</v>
      </c>
    </row>
    <row r="442" spans="1:23">
      <c r="A442" s="4">
        <v>9629</v>
      </c>
      <c r="B442" s="5" t="s">
        <v>434</v>
      </c>
      <c r="C442" s="9">
        <v>1518.7366559461457</v>
      </c>
      <c r="D442" s="9">
        <v>22.354567423212714</v>
      </c>
      <c r="E442" s="9">
        <v>1144.0841820978167</v>
      </c>
      <c r="F442" s="9">
        <v>68.568766050271023</v>
      </c>
      <c r="G442" s="9">
        <v>29.45827841806879</v>
      </c>
      <c r="H442" s="9">
        <v>958.9389925332091</v>
      </c>
      <c r="I442" s="9">
        <v>331.90769071404083</v>
      </c>
      <c r="J442" s="9">
        <v>713.64022473785883</v>
      </c>
      <c r="K442" s="9">
        <v>73.104868693995471</v>
      </c>
      <c r="L442" s="9">
        <v>26.689929238034964</v>
      </c>
      <c r="M442" s="9">
        <v>1.4632559035156747</v>
      </c>
      <c r="N442" s="9">
        <v>166.92991848021543</v>
      </c>
      <c r="O442" s="9">
        <v>51.246789164563928</v>
      </c>
      <c r="P442" s="9">
        <v>155.28656584165731</v>
      </c>
      <c r="Q442" s="9">
        <v>132.97088853261218</v>
      </c>
      <c r="R442" s="9">
        <v>1058.0220252716808</v>
      </c>
      <c r="S442" s="9">
        <v>334.1587278357955</v>
      </c>
      <c r="T442" s="9">
        <v>108.77356431268285</v>
      </c>
      <c r="U442" s="9">
        <v>0</v>
      </c>
      <c r="V442" s="9" t="s">
        <v>640</v>
      </c>
      <c r="W442" s="9" t="s">
        <v>640</v>
      </c>
    </row>
  </sheetData>
  <sheetProtection algorithmName="SHA-512" hashValue="GL41FlIeZVcWhtWEvoAF850zFYKwu6CH/B45QZ4nllqgJfr7xYt5NMLv+fQNmSnnCgIbEOquG7YP/zPv9zXGpg==" saltValue="AOfBbbTQ8s8kDZLumz2qhg==" spinCount="100000" sheet="1" objects="1" selectLockedCells="1"/>
  <mergeCells count="3">
    <mergeCell ref="A6:A7"/>
    <mergeCell ref="B6:B7"/>
    <mergeCell ref="C6:W6"/>
  </mergeCells>
  <dataValidations count="1">
    <dataValidation type="decimal" allowBlank="1" showInputMessage="1" showErrorMessage="1" sqref="C8:W442" xr:uid="{555291E2-01A0-44A5-9409-C60C55DDE173}">
      <formula1>0</formula1>
      <formula2>1000000</formula2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4FC6948F-93EB-4E8C-814E-06C92225C90C}">
          <x14:formula1>
            <xm:f>Справочник_субъекты_РФ!$A$2:$A$90</xm:f>
          </x14:formula1>
          <xm:sqref>B1</xm:sqref>
        </x14:dataValidation>
      </x14:dataValidations>
    </ext>
  </extLst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34DB58-24C9-4590-8C84-CA68D7F8D27D}">
  <sheetPr codeName="Лист11"/>
  <dimension ref="A1:W442"/>
  <sheetViews>
    <sheetView showGridLines="0" zoomScale="40" zoomScaleNormal="40" workbookViewId="0">
      <selection activeCell="C8" sqref="C8:W442"/>
    </sheetView>
  </sheetViews>
  <sheetFormatPr defaultColWidth="8.7109375" defaultRowHeight="14.25"/>
  <cols>
    <col min="1" max="1" width="27.42578125" style="1" customWidth="1"/>
    <col min="2" max="2" width="100.28515625" style="1" customWidth="1"/>
    <col min="3" max="21" width="25.42578125" style="2" customWidth="1"/>
    <col min="22" max="22" width="36.7109375" style="2" customWidth="1"/>
    <col min="23" max="23" width="25.42578125" style="2" customWidth="1"/>
    <col min="24" max="16384" width="8.7109375" style="1"/>
  </cols>
  <sheetData>
    <row r="1" spans="1:23" ht="18">
      <c r="A1" s="6" t="s">
        <v>524</v>
      </c>
      <c r="B1" s="8" t="s">
        <v>460</v>
      </c>
    </row>
    <row r="2" spans="1:23" ht="18">
      <c r="A2" s="7" t="str" cm="1">
        <f t="array" aca="1" ref="A2" ca="1">IF(B1="","Сведения о замещающей кадровой потребности субъекта Российской Федерации в "&amp;MID(CELL("имяфайла",B1),FIND("__",CELL("имяфайла",B1))+2,256)&amp;" году, человек","Сведения о замещающей кадровой потребности в "&amp;VLOOKUP(B1,Справочник_субъекты_РФ!A2:B90,2)&amp;" в "&amp;MID(CELL("имяфайла",B1),FIND("__",CELL("имяфайла",B1))+2,256)&amp;" году, человек")</f>
        <v>Сведения о замещающей кадровой потребности в Курской области в 2028 году, человек</v>
      </c>
      <c r="B2" s="6"/>
    </row>
    <row r="4" spans="1:23" ht="16.5">
      <c r="A4" s="1" t="s">
        <v>614</v>
      </c>
    </row>
    <row r="5" spans="1:23" ht="16.5">
      <c r="A5" s="1" t="s">
        <v>618</v>
      </c>
    </row>
    <row r="6" spans="1:23" ht="16.5">
      <c r="A6" s="10" t="s">
        <v>615</v>
      </c>
      <c r="B6" s="11" t="s">
        <v>616</v>
      </c>
      <c r="C6" s="12" t="s">
        <v>617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99.75">
      <c r="A7" s="10"/>
      <c r="B7" s="11"/>
      <c r="C7" s="3" t="s">
        <v>619</v>
      </c>
      <c r="D7" s="3" t="s">
        <v>620</v>
      </c>
      <c r="E7" s="3" t="s">
        <v>621</v>
      </c>
      <c r="F7" s="3" t="s">
        <v>622</v>
      </c>
      <c r="G7" s="3" t="s">
        <v>623</v>
      </c>
      <c r="H7" s="3" t="s">
        <v>624</v>
      </c>
      <c r="I7" s="3" t="s">
        <v>625</v>
      </c>
      <c r="J7" s="3" t="s">
        <v>626</v>
      </c>
      <c r="K7" s="3" t="s">
        <v>627</v>
      </c>
      <c r="L7" s="3" t="s">
        <v>628</v>
      </c>
      <c r="M7" s="3" t="s">
        <v>629</v>
      </c>
      <c r="N7" s="3" t="s">
        <v>630</v>
      </c>
      <c r="O7" s="3" t="s">
        <v>631</v>
      </c>
      <c r="P7" s="3" t="s">
        <v>632</v>
      </c>
      <c r="Q7" s="3" t="s">
        <v>633</v>
      </c>
      <c r="R7" s="3" t="s">
        <v>634</v>
      </c>
      <c r="S7" s="3" t="s">
        <v>635</v>
      </c>
      <c r="T7" s="3" t="s">
        <v>636</v>
      </c>
      <c r="U7" s="3" t="s">
        <v>637</v>
      </c>
      <c r="V7" s="3" t="s">
        <v>638</v>
      </c>
      <c r="W7" s="3" t="s">
        <v>639</v>
      </c>
    </row>
    <row r="8" spans="1:23">
      <c r="A8" s="4">
        <v>1111</v>
      </c>
      <c r="B8" s="5" t="s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  <c r="H8" s="9">
        <v>0</v>
      </c>
      <c r="I8" s="9">
        <v>3.058971233357759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0</v>
      </c>
      <c r="P8" s="9">
        <v>4.3160310061285789E-2</v>
      </c>
      <c r="Q8" s="9">
        <v>0</v>
      </c>
      <c r="R8" s="9">
        <v>0</v>
      </c>
      <c r="S8" s="9">
        <v>0.33877655196944712</v>
      </c>
      <c r="T8" s="9">
        <v>0</v>
      </c>
      <c r="U8" s="9">
        <v>0</v>
      </c>
      <c r="V8" s="9" t="s">
        <v>640</v>
      </c>
      <c r="W8" s="9" t="s">
        <v>640</v>
      </c>
    </row>
    <row r="9" spans="1:23">
      <c r="A9" s="4">
        <v>1112</v>
      </c>
      <c r="B9" s="5" t="s">
        <v>1</v>
      </c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3.058971233357759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4.3160310061285789E-2</v>
      </c>
      <c r="Q9" s="9">
        <v>0</v>
      </c>
      <c r="R9" s="9">
        <v>0</v>
      </c>
      <c r="S9" s="9">
        <v>0.33877655196944712</v>
      </c>
      <c r="T9" s="9">
        <v>0</v>
      </c>
      <c r="U9" s="9">
        <v>4.566909216020977</v>
      </c>
      <c r="V9" s="9" t="s">
        <v>640</v>
      </c>
      <c r="W9" s="9" t="s">
        <v>640</v>
      </c>
    </row>
    <row r="10" spans="1:23">
      <c r="A10" s="4">
        <v>1113</v>
      </c>
      <c r="B10" s="5" t="s">
        <v>2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3.058971233357759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4.3160310061285789E-2</v>
      </c>
      <c r="Q10" s="9">
        <v>41.163638369532229</v>
      </c>
      <c r="R10" s="9">
        <v>0</v>
      </c>
      <c r="S10" s="9">
        <v>0.33877655196944712</v>
      </c>
      <c r="T10" s="9">
        <v>0</v>
      </c>
      <c r="U10" s="9">
        <v>0</v>
      </c>
      <c r="V10" s="9" t="s">
        <v>640</v>
      </c>
      <c r="W10" s="9" t="s">
        <v>640</v>
      </c>
    </row>
    <row r="11" spans="1:23">
      <c r="A11" s="4">
        <v>1114</v>
      </c>
      <c r="B11" s="5" t="s">
        <v>3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3.058971233357759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>
        <v>4.3160310061285789E-2</v>
      </c>
      <c r="Q11" s="9">
        <v>0</v>
      </c>
      <c r="R11" s="9">
        <v>0</v>
      </c>
      <c r="S11" s="9">
        <v>0.33877655196944712</v>
      </c>
      <c r="T11" s="9">
        <v>0</v>
      </c>
      <c r="U11" s="9">
        <v>0</v>
      </c>
      <c r="V11" s="9" t="s">
        <v>640</v>
      </c>
      <c r="W11" s="9" t="s">
        <v>640</v>
      </c>
    </row>
    <row r="12" spans="1:23">
      <c r="A12" s="4">
        <v>1120</v>
      </c>
      <c r="B12" s="5" t="s">
        <v>4</v>
      </c>
      <c r="C12" s="9">
        <v>5.7304655784517511</v>
      </c>
      <c r="D12" s="9">
        <v>0</v>
      </c>
      <c r="E12" s="9">
        <v>5.9377736994615029</v>
      </c>
      <c r="F12" s="9">
        <v>0</v>
      </c>
      <c r="G12" s="9">
        <v>0</v>
      </c>
      <c r="H12" s="9">
        <v>0</v>
      </c>
      <c r="I12" s="9">
        <v>3.058971233357759</v>
      </c>
      <c r="J12" s="9">
        <v>0</v>
      </c>
      <c r="K12" s="9">
        <v>18.924473639819929</v>
      </c>
      <c r="L12" s="9">
        <v>0</v>
      </c>
      <c r="M12" s="9">
        <v>10.224404090082578</v>
      </c>
      <c r="N12" s="9">
        <v>0</v>
      </c>
      <c r="O12" s="9">
        <v>11.790856261611856</v>
      </c>
      <c r="P12" s="9">
        <v>4.3160310061285789E-2</v>
      </c>
      <c r="Q12" s="9">
        <v>0</v>
      </c>
      <c r="R12" s="9">
        <v>38.460089582409076</v>
      </c>
      <c r="S12" s="9">
        <v>0.33877655196944712</v>
      </c>
      <c r="T12" s="9">
        <v>3.8643663398988548</v>
      </c>
      <c r="U12" s="9">
        <v>3.044606143390189</v>
      </c>
      <c r="V12" s="9" t="s">
        <v>640</v>
      </c>
      <c r="W12" s="9" t="s">
        <v>640</v>
      </c>
    </row>
    <row r="13" spans="1:23">
      <c r="A13" s="4">
        <v>1211</v>
      </c>
      <c r="B13" s="5" t="s">
        <v>5</v>
      </c>
      <c r="C13" s="9">
        <v>17.913629192868338</v>
      </c>
      <c r="D13" s="9">
        <v>0</v>
      </c>
      <c r="E13" s="9">
        <v>17.813321098384506</v>
      </c>
      <c r="F13" s="9">
        <v>0</v>
      </c>
      <c r="G13" s="9">
        <v>0</v>
      </c>
      <c r="H13" s="9">
        <v>0</v>
      </c>
      <c r="I13" s="9">
        <v>0</v>
      </c>
      <c r="J13" s="9">
        <v>0.43779717778846278</v>
      </c>
      <c r="K13" s="9">
        <v>0</v>
      </c>
      <c r="L13" s="9">
        <v>1.3185456254634096</v>
      </c>
      <c r="M13" s="9">
        <v>3.1790702440764109</v>
      </c>
      <c r="N13" s="9">
        <v>0</v>
      </c>
      <c r="O13" s="9">
        <v>4.2690649726626804</v>
      </c>
      <c r="P13" s="9">
        <v>0</v>
      </c>
      <c r="Q13" s="9">
        <v>13.243394419587505</v>
      </c>
      <c r="R13" s="9">
        <v>2.4275027453719971</v>
      </c>
      <c r="S13" s="9">
        <v>3.2656268792158269</v>
      </c>
      <c r="T13" s="9">
        <v>2.6025491220620709</v>
      </c>
      <c r="U13" s="9">
        <v>1.5223030715079555</v>
      </c>
      <c r="V13" s="9" t="s">
        <v>640</v>
      </c>
      <c r="W13" s="9" t="s">
        <v>640</v>
      </c>
    </row>
    <row r="14" spans="1:23">
      <c r="A14" s="4">
        <v>1212</v>
      </c>
      <c r="B14" s="5" t="s">
        <v>6</v>
      </c>
      <c r="C14" s="9">
        <v>0</v>
      </c>
      <c r="D14" s="9">
        <v>0</v>
      </c>
      <c r="E14" s="9">
        <v>25.939642332330006</v>
      </c>
      <c r="F14" s="9">
        <v>3.024451925440987</v>
      </c>
      <c r="G14" s="9">
        <v>0.92978736850605648</v>
      </c>
      <c r="H14" s="9">
        <v>0</v>
      </c>
      <c r="I14" s="9">
        <v>0</v>
      </c>
      <c r="J14" s="9">
        <v>0.43779717778846278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 t="s">
        <v>640</v>
      </c>
      <c r="W14" s="9" t="s">
        <v>640</v>
      </c>
    </row>
    <row r="15" spans="1:23">
      <c r="A15" s="4">
        <v>1213</v>
      </c>
      <c r="B15" s="5" t="s">
        <v>7</v>
      </c>
      <c r="C15" s="9">
        <v>0</v>
      </c>
      <c r="D15" s="9">
        <v>0</v>
      </c>
      <c r="E15" s="9">
        <v>1.8746130794897484</v>
      </c>
      <c r="F15" s="9">
        <v>0</v>
      </c>
      <c r="G15" s="9">
        <v>3.7191494740242259</v>
      </c>
      <c r="H15" s="9">
        <v>0</v>
      </c>
      <c r="I15" s="9">
        <v>0</v>
      </c>
      <c r="J15" s="9">
        <v>0.43779717778846278</v>
      </c>
      <c r="K15" s="9">
        <v>0</v>
      </c>
      <c r="L15" s="9">
        <v>0</v>
      </c>
      <c r="M15" s="9">
        <v>0</v>
      </c>
      <c r="N15" s="9">
        <v>0</v>
      </c>
      <c r="O15" s="9">
        <v>1.2959266433169905</v>
      </c>
      <c r="P15" s="9">
        <v>0</v>
      </c>
      <c r="Q15" s="9">
        <v>0</v>
      </c>
      <c r="R15" s="9">
        <v>2.4275027453719971</v>
      </c>
      <c r="S15" s="9">
        <v>2.9930532743127962</v>
      </c>
      <c r="T15" s="9">
        <v>2.6025491220620709</v>
      </c>
      <c r="U15" s="9">
        <v>0</v>
      </c>
      <c r="V15" s="9" t="s">
        <v>640</v>
      </c>
      <c r="W15" s="9" t="s">
        <v>640</v>
      </c>
    </row>
    <row r="16" spans="1:23">
      <c r="A16" s="4">
        <v>1219</v>
      </c>
      <c r="B16" s="5" t="s">
        <v>8</v>
      </c>
      <c r="C16" s="9">
        <v>0</v>
      </c>
      <c r="D16" s="9">
        <v>0</v>
      </c>
      <c r="E16" s="9">
        <v>1.8746130794897484</v>
      </c>
      <c r="F16" s="9">
        <v>0</v>
      </c>
      <c r="G16" s="9">
        <v>0</v>
      </c>
      <c r="H16" s="9">
        <v>0</v>
      </c>
      <c r="I16" s="9">
        <v>0</v>
      </c>
      <c r="J16" s="9">
        <v>0.43779717778846278</v>
      </c>
      <c r="K16" s="9">
        <v>0</v>
      </c>
      <c r="L16" s="9">
        <v>0</v>
      </c>
      <c r="M16" s="9">
        <v>0</v>
      </c>
      <c r="N16" s="9">
        <v>0</v>
      </c>
      <c r="O16" s="9">
        <v>3.041462232741114</v>
      </c>
      <c r="P16" s="9">
        <v>0</v>
      </c>
      <c r="Q16" s="9">
        <v>6.6216972097937523</v>
      </c>
      <c r="R16" s="9">
        <v>0</v>
      </c>
      <c r="S16" s="9">
        <v>0</v>
      </c>
      <c r="T16" s="9">
        <v>3.9038236830931057</v>
      </c>
      <c r="U16" s="9">
        <v>0</v>
      </c>
      <c r="V16" s="9" t="s">
        <v>640</v>
      </c>
      <c r="W16" s="9" t="s">
        <v>640</v>
      </c>
    </row>
    <row r="17" spans="1:23">
      <c r="A17" s="4">
        <v>1221</v>
      </c>
      <c r="B17" s="5" t="s">
        <v>9</v>
      </c>
      <c r="C17" s="9">
        <v>0</v>
      </c>
      <c r="D17" s="9">
        <v>0</v>
      </c>
      <c r="E17" s="9">
        <v>7.1838716077752869</v>
      </c>
      <c r="F17" s="9">
        <v>6.0489038508819739</v>
      </c>
      <c r="G17" s="9">
        <v>0</v>
      </c>
      <c r="H17" s="9">
        <v>14.312448068628838</v>
      </c>
      <c r="I17" s="9">
        <v>0</v>
      </c>
      <c r="J17" s="9">
        <v>0.43779717778846278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 t="s">
        <v>640</v>
      </c>
      <c r="W17" s="9" t="s">
        <v>640</v>
      </c>
    </row>
    <row r="18" spans="1:23">
      <c r="A18" s="4">
        <v>1222</v>
      </c>
      <c r="B18" s="5" t="s">
        <v>10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2.0802332970533035</v>
      </c>
      <c r="J18" s="9">
        <v>0.43779717778846278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v>0</v>
      </c>
      <c r="V18" s="9" t="s">
        <v>640</v>
      </c>
      <c r="W18" s="9" t="s">
        <v>640</v>
      </c>
    </row>
    <row r="19" spans="1:23">
      <c r="A19" s="4">
        <v>1223</v>
      </c>
      <c r="B19" s="5" t="s">
        <v>11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0.43779717778846278</v>
      </c>
      <c r="K19" s="9">
        <v>0</v>
      </c>
      <c r="L19" s="9">
        <v>0</v>
      </c>
      <c r="M19" s="9">
        <v>0</v>
      </c>
      <c r="N19" s="9">
        <v>0</v>
      </c>
      <c r="O19" s="9">
        <v>2.5918532877710572</v>
      </c>
      <c r="P19" s="9">
        <v>0</v>
      </c>
      <c r="Q19" s="9">
        <v>0</v>
      </c>
      <c r="R19" s="9">
        <v>2.4275027453719971</v>
      </c>
      <c r="S19" s="9">
        <v>0</v>
      </c>
      <c r="T19" s="9">
        <v>0</v>
      </c>
      <c r="U19" s="9">
        <v>1.5223030715079555</v>
      </c>
      <c r="V19" s="9" t="s">
        <v>640</v>
      </c>
      <c r="W19" s="9" t="s">
        <v>640</v>
      </c>
    </row>
    <row r="20" spans="1:23">
      <c r="A20" s="4">
        <v>1311</v>
      </c>
      <c r="B20" s="5" t="s">
        <v>12</v>
      </c>
      <c r="C20" s="9">
        <v>42.44500445675925</v>
      </c>
      <c r="D20" s="9">
        <v>0</v>
      </c>
      <c r="E20" s="9">
        <v>1.8746130794897484</v>
      </c>
      <c r="F20" s="9">
        <v>0</v>
      </c>
      <c r="G20" s="9">
        <v>0</v>
      </c>
      <c r="H20" s="9">
        <v>0</v>
      </c>
      <c r="I20" s="9">
        <v>0.265780532601127</v>
      </c>
      <c r="J20" s="9">
        <v>0.72419013259923282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3.4762691369367014</v>
      </c>
      <c r="S20" s="9">
        <v>0</v>
      </c>
      <c r="T20" s="9">
        <v>6.0023523531441261E-2</v>
      </c>
      <c r="U20" s="9">
        <v>0</v>
      </c>
      <c r="V20" s="9" t="s">
        <v>640</v>
      </c>
      <c r="W20" s="9" t="s">
        <v>640</v>
      </c>
    </row>
    <row r="21" spans="1:23">
      <c r="A21" s="4">
        <v>1312</v>
      </c>
      <c r="B21" s="5" t="s">
        <v>13</v>
      </c>
      <c r="C21" s="9">
        <v>3.130262944186724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0.265780532601127</v>
      </c>
      <c r="J21" s="9">
        <v>0.72419013259923282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T21" s="9">
        <v>6.0023523531441261E-2</v>
      </c>
      <c r="U21" s="9">
        <v>0</v>
      </c>
      <c r="V21" s="9" t="s">
        <v>640</v>
      </c>
      <c r="W21" s="9" t="s">
        <v>640</v>
      </c>
    </row>
    <row r="22" spans="1:23">
      <c r="A22" s="4">
        <v>1321</v>
      </c>
      <c r="B22" s="5" t="s">
        <v>14</v>
      </c>
      <c r="C22" s="9">
        <v>3.922169286840989</v>
      </c>
      <c r="D22" s="9">
        <v>0</v>
      </c>
      <c r="E22" s="9">
        <v>56.111094769123611</v>
      </c>
      <c r="F22" s="9">
        <v>0</v>
      </c>
      <c r="G22" s="9">
        <v>0</v>
      </c>
      <c r="H22" s="9">
        <v>0</v>
      </c>
      <c r="I22" s="9">
        <v>0.265780532601127</v>
      </c>
      <c r="J22" s="9">
        <v>0.72419013259923282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>
        <v>0</v>
      </c>
      <c r="Q22" s="9">
        <v>0</v>
      </c>
      <c r="R22" s="9">
        <v>0</v>
      </c>
      <c r="S22" s="9">
        <v>0</v>
      </c>
      <c r="T22" s="9">
        <v>6.0023523531441261E-2</v>
      </c>
      <c r="U22" s="9">
        <v>1.5223030715079555</v>
      </c>
      <c r="V22" s="9" t="s">
        <v>640</v>
      </c>
      <c r="W22" s="9" t="s">
        <v>640</v>
      </c>
    </row>
    <row r="23" spans="1:23">
      <c r="A23" s="4">
        <v>1322</v>
      </c>
      <c r="B23" s="5" t="s">
        <v>15</v>
      </c>
      <c r="C23" s="9">
        <v>0</v>
      </c>
      <c r="D23" s="9">
        <v>8.8126100383355386</v>
      </c>
      <c r="E23" s="9">
        <v>1.8746130794897484</v>
      </c>
      <c r="F23" s="9">
        <v>0</v>
      </c>
      <c r="G23" s="9">
        <v>4.6489368425302819</v>
      </c>
      <c r="H23" s="9">
        <v>0</v>
      </c>
      <c r="I23" s="9">
        <v>0.265780532601127</v>
      </c>
      <c r="J23" s="9">
        <v>0.72419013259923282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</v>
      </c>
      <c r="S23" s="9">
        <v>0</v>
      </c>
      <c r="T23" s="9">
        <v>6.0023523531441261E-2</v>
      </c>
      <c r="U23" s="9">
        <v>0</v>
      </c>
      <c r="V23" s="9" t="s">
        <v>640</v>
      </c>
      <c r="W23" s="9" t="s">
        <v>640</v>
      </c>
    </row>
    <row r="24" spans="1:23">
      <c r="A24" s="4">
        <v>1323</v>
      </c>
      <c r="B24" s="5" t="s">
        <v>16</v>
      </c>
      <c r="C24" s="9">
        <v>0</v>
      </c>
      <c r="D24" s="9">
        <v>0</v>
      </c>
      <c r="E24" s="9">
        <v>5.937773699461502</v>
      </c>
      <c r="F24" s="9">
        <v>0</v>
      </c>
      <c r="G24" s="9">
        <v>0</v>
      </c>
      <c r="H24" s="9">
        <v>0</v>
      </c>
      <c r="I24" s="9">
        <v>0.265780532601127</v>
      </c>
      <c r="J24" s="9">
        <v>0.72419013259923282</v>
      </c>
      <c r="K24" s="9">
        <v>0</v>
      </c>
      <c r="L24" s="9">
        <v>0</v>
      </c>
      <c r="M24" s="9">
        <v>0</v>
      </c>
      <c r="N24" s="9">
        <v>0</v>
      </c>
      <c r="O24" s="9">
        <v>11.721019644429841</v>
      </c>
      <c r="P24" s="9">
        <v>0</v>
      </c>
      <c r="Q24" s="9">
        <v>0</v>
      </c>
      <c r="R24" s="9">
        <v>0</v>
      </c>
      <c r="S24" s="9">
        <v>0</v>
      </c>
      <c r="T24" s="9">
        <v>6.0023523531441261E-2</v>
      </c>
      <c r="U24" s="9">
        <v>0</v>
      </c>
      <c r="V24" s="9" t="s">
        <v>640</v>
      </c>
      <c r="W24" s="9" t="s">
        <v>640</v>
      </c>
    </row>
    <row r="25" spans="1:23">
      <c r="A25" s="4">
        <v>1324</v>
      </c>
      <c r="B25" s="5" t="s">
        <v>17</v>
      </c>
      <c r="C25" s="9">
        <v>10.805351992719977</v>
      </c>
      <c r="D25" s="9">
        <v>0</v>
      </c>
      <c r="E25" s="9">
        <v>16.200170578133978</v>
      </c>
      <c r="F25" s="9">
        <v>0</v>
      </c>
      <c r="G25" s="9">
        <v>0</v>
      </c>
      <c r="H25" s="9">
        <v>0</v>
      </c>
      <c r="I25" s="9">
        <v>0.265780532601127</v>
      </c>
      <c r="J25" s="9">
        <v>0.72419013259923282</v>
      </c>
      <c r="K25" s="9">
        <v>0</v>
      </c>
      <c r="L25" s="9">
        <v>0</v>
      </c>
      <c r="M25" s="9">
        <v>0</v>
      </c>
      <c r="N25" s="9">
        <v>0</v>
      </c>
      <c r="O25" s="9">
        <v>1.049104213954912</v>
      </c>
      <c r="P25" s="9">
        <v>0</v>
      </c>
      <c r="Q25" s="9">
        <v>0</v>
      </c>
      <c r="R25" s="9">
        <v>3.4762691369367014</v>
      </c>
      <c r="S25" s="9">
        <v>1.234821799720375</v>
      </c>
      <c r="T25" s="9">
        <v>6.0023523531441261E-2</v>
      </c>
      <c r="U25" s="9">
        <v>4.5669092160209788</v>
      </c>
      <c r="V25" s="9" t="s">
        <v>640</v>
      </c>
      <c r="W25" s="9" t="s">
        <v>640</v>
      </c>
    </row>
    <row r="26" spans="1:23">
      <c r="A26" s="4">
        <v>1325</v>
      </c>
      <c r="B26" s="5" t="s">
        <v>18</v>
      </c>
      <c r="C26" s="9">
        <v>0</v>
      </c>
      <c r="D26" s="9">
        <v>0.76617231522720319</v>
      </c>
      <c r="E26" s="9">
        <v>0</v>
      </c>
      <c r="F26" s="9">
        <v>0</v>
      </c>
      <c r="G26" s="9">
        <v>0</v>
      </c>
      <c r="H26" s="9">
        <v>0</v>
      </c>
      <c r="I26" s="9">
        <v>0.265780532601127</v>
      </c>
      <c r="J26" s="9">
        <v>0.72419013259923282</v>
      </c>
      <c r="K26" s="9">
        <v>0</v>
      </c>
      <c r="L26" s="9">
        <v>0</v>
      </c>
      <c r="M26" s="9">
        <v>0</v>
      </c>
      <c r="N26" s="9">
        <v>0</v>
      </c>
      <c r="O26" s="9">
        <v>0</v>
      </c>
      <c r="P26" s="9">
        <v>0</v>
      </c>
      <c r="Q26" s="9">
        <v>0</v>
      </c>
      <c r="R26" s="9">
        <v>0</v>
      </c>
      <c r="S26" s="9">
        <v>0</v>
      </c>
      <c r="T26" s="9">
        <v>6.0023523531441261E-2</v>
      </c>
      <c r="U26" s="9">
        <v>0</v>
      </c>
      <c r="V26" s="9" t="s">
        <v>640</v>
      </c>
      <c r="W26" s="9" t="s">
        <v>640</v>
      </c>
    </row>
    <row r="27" spans="1:23">
      <c r="A27" s="4">
        <v>1330</v>
      </c>
      <c r="B27" s="5" t="s">
        <v>19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  <c r="H27" s="9">
        <v>0</v>
      </c>
      <c r="I27" s="9">
        <v>0.265780532601127</v>
      </c>
      <c r="J27" s="9">
        <v>0.72419013259923282</v>
      </c>
      <c r="K27" s="9">
        <v>0</v>
      </c>
      <c r="L27" s="9">
        <v>15.754907877555798</v>
      </c>
      <c r="M27" s="9">
        <v>0</v>
      </c>
      <c r="N27" s="9">
        <v>0</v>
      </c>
      <c r="O27" s="9">
        <v>0</v>
      </c>
      <c r="P27" s="9">
        <v>0</v>
      </c>
      <c r="Q27" s="9">
        <v>0</v>
      </c>
      <c r="R27" s="9">
        <v>0</v>
      </c>
      <c r="S27" s="9">
        <v>0</v>
      </c>
      <c r="T27" s="9">
        <v>6.0023523531441261E-2</v>
      </c>
      <c r="U27" s="9">
        <v>0</v>
      </c>
      <c r="V27" s="9" t="s">
        <v>640</v>
      </c>
      <c r="W27" s="9" t="s">
        <v>640</v>
      </c>
    </row>
    <row r="28" spans="1:23">
      <c r="A28" s="4">
        <v>1341</v>
      </c>
      <c r="B28" s="5" t="s">
        <v>20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0.265780532601127</v>
      </c>
      <c r="J28" s="9">
        <v>0.72419013259923282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0</v>
      </c>
      <c r="Q28" s="9">
        <v>0</v>
      </c>
      <c r="R28" s="9">
        <v>3.8535542961634039</v>
      </c>
      <c r="S28" s="9">
        <v>0</v>
      </c>
      <c r="T28" s="9">
        <v>6.0023523531441261E-2</v>
      </c>
      <c r="U28" s="9">
        <v>0</v>
      </c>
      <c r="V28" s="9" t="s">
        <v>640</v>
      </c>
      <c r="W28" s="9" t="s">
        <v>640</v>
      </c>
    </row>
    <row r="29" spans="1:23">
      <c r="A29" s="4">
        <v>1342</v>
      </c>
      <c r="B29" s="5" t="s">
        <v>21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0.265780532601127</v>
      </c>
      <c r="J29" s="9">
        <v>0.72419013259923282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</v>
      </c>
      <c r="Q29" s="9">
        <v>0</v>
      </c>
      <c r="R29" s="9">
        <v>0</v>
      </c>
      <c r="S29" s="9">
        <v>1.163938788797322</v>
      </c>
      <c r="T29" s="9">
        <v>6.0023523531441261E-2</v>
      </c>
      <c r="U29" s="9">
        <v>0</v>
      </c>
      <c r="V29" s="9" t="s">
        <v>640</v>
      </c>
      <c r="W29" s="9" t="s">
        <v>640</v>
      </c>
    </row>
    <row r="30" spans="1:23">
      <c r="A30" s="4">
        <v>1343</v>
      </c>
      <c r="B30" s="5" t="s">
        <v>22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0.265780532601127</v>
      </c>
      <c r="J30" s="9">
        <v>0.72419013259923282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3.8169190705512248</v>
      </c>
      <c r="T30" s="9">
        <v>6.0023523531441261E-2</v>
      </c>
      <c r="U30" s="9">
        <v>0</v>
      </c>
      <c r="V30" s="9" t="s">
        <v>640</v>
      </c>
      <c r="W30" s="9" t="s">
        <v>640</v>
      </c>
    </row>
    <row r="31" spans="1:23">
      <c r="A31" s="4">
        <v>1344</v>
      </c>
      <c r="B31" s="5" t="s">
        <v>23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0.265780532601127</v>
      </c>
      <c r="J31" s="9">
        <v>0.72419013259923282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0</v>
      </c>
      <c r="Q31" s="9">
        <v>33.079446638181402</v>
      </c>
      <c r="R31" s="9">
        <v>0</v>
      </c>
      <c r="S31" s="9">
        <v>0</v>
      </c>
      <c r="T31" s="9">
        <v>6.0023523531441261E-2</v>
      </c>
      <c r="U31" s="9">
        <v>0</v>
      </c>
      <c r="V31" s="9" t="s">
        <v>640</v>
      </c>
      <c r="W31" s="9" t="s">
        <v>640</v>
      </c>
    </row>
    <row r="32" spans="1:23">
      <c r="A32" s="4">
        <v>1345</v>
      </c>
      <c r="B32" s="5" t="s">
        <v>24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0.265780532601127</v>
      </c>
      <c r="J32" s="9">
        <v>0.72419013259923282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0</v>
      </c>
      <c r="Q32" s="9">
        <v>10.061708273950384</v>
      </c>
      <c r="R32" s="9">
        <v>72.467981573154177</v>
      </c>
      <c r="S32" s="9">
        <v>0</v>
      </c>
      <c r="T32" s="9">
        <v>6.0023523531441261E-2</v>
      </c>
      <c r="U32" s="9">
        <v>0</v>
      </c>
      <c r="V32" s="9" t="s">
        <v>640</v>
      </c>
      <c r="W32" s="9" t="s">
        <v>640</v>
      </c>
    </row>
    <row r="33" spans="1:23">
      <c r="A33" s="4">
        <v>1346</v>
      </c>
      <c r="B33" s="5" t="s">
        <v>25</v>
      </c>
      <c r="C33" s="9">
        <v>0</v>
      </c>
      <c r="D33" s="9">
        <v>0</v>
      </c>
      <c r="E33" s="9">
        <v>1.2460979083137849</v>
      </c>
      <c r="F33" s="9">
        <v>0</v>
      </c>
      <c r="G33" s="9">
        <v>0</v>
      </c>
      <c r="H33" s="9">
        <v>0</v>
      </c>
      <c r="I33" s="9">
        <v>0.265780532601127</v>
      </c>
      <c r="J33" s="9">
        <v>0.72419013259923282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0</v>
      </c>
      <c r="Q33" s="9">
        <v>0</v>
      </c>
      <c r="R33" s="9">
        <v>0</v>
      </c>
      <c r="S33" s="9">
        <v>0</v>
      </c>
      <c r="T33" s="9">
        <v>6.0023523531441261E-2</v>
      </c>
      <c r="U33" s="9">
        <v>3.044606143390189</v>
      </c>
      <c r="V33" s="9" t="s">
        <v>640</v>
      </c>
      <c r="W33" s="9" t="s">
        <v>640</v>
      </c>
    </row>
    <row r="34" spans="1:23">
      <c r="A34" s="4">
        <v>1349</v>
      </c>
      <c r="B34" s="5" t="s">
        <v>26</v>
      </c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0.265780532601127</v>
      </c>
      <c r="J34" s="9">
        <v>0.72419013259923282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  <c r="P34" s="9">
        <v>13.62633080986669</v>
      </c>
      <c r="Q34" s="9">
        <v>0</v>
      </c>
      <c r="R34" s="9">
        <v>6.9525382738734027</v>
      </c>
      <c r="S34" s="9">
        <v>0</v>
      </c>
      <c r="T34" s="9">
        <v>6.0023523531441261E-2</v>
      </c>
      <c r="U34" s="9">
        <v>0</v>
      </c>
      <c r="V34" s="9" t="s">
        <v>640</v>
      </c>
      <c r="W34" s="9" t="s">
        <v>640</v>
      </c>
    </row>
    <row r="35" spans="1:23">
      <c r="A35" s="4">
        <v>1411</v>
      </c>
      <c r="B35" s="5" t="s">
        <v>27</v>
      </c>
      <c r="C35" s="9">
        <v>0</v>
      </c>
      <c r="D35" s="9">
        <v>0</v>
      </c>
      <c r="E35" s="9">
        <v>0</v>
      </c>
      <c r="F35" s="9">
        <v>0</v>
      </c>
      <c r="G35" s="9">
        <v>0</v>
      </c>
      <c r="H35" s="9">
        <v>0.23667487312884194</v>
      </c>
      <c r="I35" s="9">
        <v>0</v>
      </c>
      <c r="J35" s="9">
        <v>0</v>
      </c>
      <c r="K35" s="9">
        <v>0.1341660660637426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</v>
      </c>
      <c r="R35" s="9">
        <v>0</v>
      </c>
      <c r="S35" s="9">
        <v>0</v>
      </c>
      <c r="T35" s="9">
        <v>0</v>
      </c>
      <c r="U35" s="9">
        <v>8.6662494841651477E-2</v>
      </c>
      <c r="V35" s="9" t="s">
        <v>640</v>
      </c>
      <c r="W35" s="9" t="s">
        <v>640</v>
      </c>
    </row>
    <row r="36" spans="1:23">
      <c r="A36" s="4">
        <v>1412</v>
      </c>
      <c r="B36" s="5" t="s">
        <v>28</v>
      </c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0.23667487312884194</v>
      </c>
      <c r="I36" s="9">
        <v>0</v>
      </c>
      <c r="J36" s="9">
        <v>0</v>
      </c>
      <c r="K36" s="9">
        <v>0.1341660660637426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0</v>
      </c>
      <c r="R36" s="9">
        <v>0</v>
      </c>
      <c r="S36" s="9">
        <v>0</v>
      </c>
      <c r="T36" s="9">
        <v>0</v>
      </c>
      <c r="U36" s="9">
        <v>8.6662494841651477E-2</v>
      </c>
      <c r="V36" s="9" t="s">
        <v>640</v>
      </c>
      <c r="W36" s="9" t="s">
        <v>640</v>
      </c>
    </row>
    <row r="37" spans="1:23">
      <c r="A37" s="4">
        <v>1420</v>
      </c>
      <c r="B37" s="5" t="s">
        <v>29</v>
      </c>
      <c r="C37" s="9">
        <v>0</v>
      </c>
      <c r="D37" s="9">
        <v>0</v>
      </c>
      <c r="E37" s="9">
        <v>0</v>
      </c>
      <c r="F37" s="9">
        <v>3.024451925440987</v>
      </c>
      <c r="G37" s="9">
        <v>0</v>
      </c>
      <c r="H37" s="9">
        <v>0.23667487312884194</v>
      </c>
      <c r="I37" s="9">
        <v>64.992367659906591</v>
      </c>
      <c r="J37" s="9">
        <v>0</v>
      </c>
      <c r="K37" s="9">
        <v>0.1341660660637426</v>
      </c>
      <c r="L37" s="9">
        <v>0</v>
      </c>
      <c r="M37" s="9">
        <v>0</v>
      </c>
      <c r="N37" s="9">
        <v>0</v>
      </c>
      <c r="O37" s="9">
        <v>8.3348781980608422</v>
      </c>
      <c r="P37" s="9">
        <v>0</v>
      </c>
      <c r="Q37" s="9">
        <v>0</v>
      </c>
      <c r="R37" s="9">
        <v>0</v>
      </c>
      <c r="S37" s="9">
        <v>0</v>
      </c>
      <c r="T37" s="9">
        <v>0</v>
      </c>
      <c r="U37" s="9">
        <v>8.6662494841651477E-2</v>
      </c>
      <c r="V37" s="9" t="s">
        <v>640</v>
      </c>
      <c r="W37" s="9" t="s">
        <v>640</v>
      </c>
    </row>
    <row r="38" spans="1:23">
      <c r="A38" s="4">
        <v>1431</v>
      </c>
      <c r="B38" s="5" t="s">
        <v>30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0.23667487312884194</v>
      </c>
      <c r="I38" s="9">
        <v>0</v>
      </c>
      <c r="J38" s="9">
        <v>0</v>
      </c>
      <c r="K38" s="9">
        <v>0.1341660660637426</v>
      </c>
      <c r="L38" s="9">
        <v>0</v>
      </c>
      <c r="M38" s="9">
        <v>0</v>
      </c>
      <c r="N38" s="9">
        <v>0</v>
      </c>
      <c r="O38" s="9">
        <v>0</v>
      </c>
      <c r="P38" s="9">
        <v>0</v>
      </c>
      <c r="Q38" s="9">
        <v>0</v>
      </c>
      <c r="R38" s="9">
        <v>2.4275027453719975</v>
      </c>
      <c r="S38" s="9">
        <v>0</v>
      </c>
      <c r="T38" s="9">
        <v>9.709647364566429</v>
      </c>
      <c r="U38" s="9">
        <v>8.6662494841651477E-2</v>
      </c>
      <c r="V38" s="9" t="s">
        <v>640</v>
      </c>
      <c r="W38" s="9" t="s">
        <v>640</v>
      </c>
    </row>
    <row r="39" spans="1:23">
      <c r="A39" s="4">
        <v>1432</v>
      </c>
      <c r="B39" s="5" t="s">
        <v>31</v>
      </c>
      <c r="C39" s="9">
        <v>0</v>
      </c>
      <c r="D39" s="9">
        <v>0</v>
      </c>
      <c r="E39" s="9">
        <v>0</v>
      </c>
      <c r="F39" s="9">
        <v>0</v>
      </c>
      <c r="G39" s="9">
        <v>0</v>
      </c>
      <c r="H39" s="9">
        <v>0.23667487312884194</v>
      </c>
      <c r="I39" s="9">
        <v>0</v>
      </c>
      <c r="J39" s="9">
        <v>0</v>
      </c>
      <c r="K39" s="9">
        <v>0.1341660660637426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  <c r="R39" s="9">
        <v>2.8497412135004656</v>
      </c>
      <c r="S39" s="9">
        <v>0</v>
      </c>
      <c r="T39" s="9">
        <v>0</v>
      </c>
      <c r="U39" s="9">
        <v>8.6662494841651477E-2</v>
      </c>
      <c r="V39" s="9" t="s">
        <v>640</v>
      </c>
      <c r="W39" s="9" t="s">
        <v>640</v>
      </c>
    </row>
    <row r="40" spans="1:23">
      <c r="A40" s="4">
        <v>1439</v>
      </c>
      <c r="B40" s="5" t="s">
        <v>32</v>
      </c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0.23667487312884194</v>
      </c>
      <c r="I40" s="9">
        <v>0</v>
      </c>
      <c r="J40" s="9">
        <v>25.3595507932008</v>
      </c>
      <c r="K40" s="9">
        <v>0.1341660660637426</v>
      </c>
      <c r="L40" s="9">
        <v>0</v>
      </c>
      <c r="M40" s="9">
        <v>0</v>
      </c>
      <c r="N40" s="9">
        <v>2.4553010304687723</v>
      </c>
      <c r="O40" s="9">
        <v>0</v>
      </c>
      <c r="P40" s="9">
        <v>0</v>
      </c>
      <c r="Q40" s="9">
        <v>8.6171052259753225</v>
      </c>
      <c r="R40" s="9">
        <v>2.4275027453719975</v>
      </c>
      <c r="S40" s="9">
        <v>0</v>
      </c>
      <c r="T40" s="9">
        <v>28.727233713109332</v>
      </c>
      <c r="U40" s="9">
        <v>8.6662494841651477E-2</v>
      </c>
      <c r="V40" s="9" t="s">
        <v>640</v>
      </c>
      <c r="W40" s="9" t="s">
        <v>640</v>
      </c>
    </row>
    <row r="41" spans="1:23">
      <c r="A41" s="4">
        <v>2111</v>
      </c>
      <c r="B41" s="5" t="s">
        <v>33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4.0084116171934012E-2</v>
      </c>
      <c r="M41" s="9">
        <v>0</v>
      </c>
      <c r="N41" s="9">
        <v>5.187931218646585E-3</v>
      </c>
      <c r="O41" s="9">
        <v>0</v>
      </c>
      <c r="P41" s="9">
        <v>0</v>
      </c>
      <c r="Q41" s="9">
        <v>0</v>
      </c>
      <c r="R41" s="9">
        <v>0</v>
      </c>
      <c r="S41" s="9">
        <v>5.6148133877871267</v>
      </c>
      <c r="T41" s="9">
        <v>0</v>
      </c>
      <c r="U41" s="9">
        <v>0</v>
      </c>
      <c r="V41" s="9" t="s">
        <v>640</v>
      </c>
      <c r="W41" s="9" t="s">
        <v>640</v>
      </c>
    </row>
    <row r="42" spans="1:23">
      <c r="A42" s="4">
        <v>2112</v>
      </c>
      <c r="B42" s="5" t="s">
        <v>34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4.0084116171934012E-2</v>
      </c>
      <c r="M42" s="9">
        <v>0</v>
      </c>
      <c r="N42" s="9">
        <v>5.187931218646585E-3</v>
      </c>
      <c r="O42" s="9">
        <v>0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 t="s">
        <v>640</v>
      </c>
      <c r="W42" s="9" t="s">
        <v>640</v>
      </c>
    </row>
    <row r="43" spans="1:23">
      <c r="A43" s="4">
        <v>2113</v>
      </c>
      <c r="B43" s="5" t="s">
        <v>35</v>
      </c>
      <c r="C43" s="9">
        <v>4.6785050012179177</v>
      </c>
      <c r="D43" s="9">
        <v>0</v>
      </c>
      <c r="E43" s="9">
        <v>81.263058629131109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4.0084116171934012E-2</v>
      </c>
      <c r="M43" s="9">
        <v>0</v>
      </c>
      <c r="N43" s="9">
        <v>5.187931218646585E-3</v>
      </c>
      <c r="O43" s="9">
        <v>0</v>
      </c>
      <c r="P43" s="9">
        <v>0</v>
      </c>
      <c r="Q43" s="9">
        <v>0</v>
      </c>
      <c r="R43" s="9">
        <v>0</v>
      </c>
      <c r="S43" s="9">
        <v>2.8074066938935633</v>
      </c>
      <c r="T43" s="9">
        <v>0</v>
      </c>
      <c r="U43" s="9">
        <v>0</v>
      </c>
      <c r="V43" s="9" t="s">
        <v>640</v>
      </c>
      <c r="W43" s="9" t="s">
        <v>640</v>
      </c>
    </row>
    <row r="44" spans="1:23">
      <c r="A44" s="4">
        <v>2114</v>
      </c>
      <c r="B44" s="5" t="s">
        <v>36</v>
      </c>
      <c r="C44" s="9">
        <v>0</v>
      </c>
      <c r="D44" s="9">
        <v>0.77293663533452839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4.0084116171934012E-2</v>
      </c>
      <c r="M44" s="9">
        <v>0</v>
      </c>
      <c r="N44" s="9">
        <v>5.187931218646585E-3</v>
      </c>
      <c r="O44" s="9">
        <v>1.2185744978474464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0</v>
      </c>
      <c r="V44" s="9" t="s">
        <v>640</v>
      </c>
      <c r="W44" s="9" t="s">
        <v>640</v>
      </c>
    </row>
    <row r="45" spans="1:23">
      <c r="A45" s="4">
        <v>2121</v>
      </c>
      <c r="B45" s="5" t="s">
        <v>37</v>
      </c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4.0084116171934012E-2</v>
      </c>
      <c r="M45" s="9">
        <v>0</v>
      </c>
      <c r="N45" s="9">
        <v>5.187931218646585E-3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 t="s">
        <v>640</v>
      </c>
      <c r="W45" s="9" t="s">
        <v>640</v>
      </c>
    </row>
    <row r="46" spans="1:23">
      <c r="A46" s="4">
        <v>2122</v>
      </c>
      <c r="B46" s="5" t="s">
        <v>38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4.0084116171934012E-2</v>
      </c>
      <c r="M46" s="9">
        <v>0</v>
      </c>
      <c r="N46" s="9">
        <v>5.187931218646585E-3</v>
      </c>
      <c r="O46" s="9">
        <v>0</v>
      </c>
      <c r="P46" s="9">
        <v>0</v>
      </c>
      <c r="Q46" s="9">
        <v>7.041434264078287</v>
      </c>
      <c r="R46" s="9">
        <v>0</v>
      </c>
      <c r="S46" s="9">
        <v>0</v>
      </c>
      <c r="T46" s="9">
        <v>0</v>
      </c>
      <c r="U46" s="9">
        <v>0</v>
      </c>
      <c r="V46" s="9" t="s">
        <v>640</v>
      </c>
      <c r="W46" s="9" t="s">
        <v>640</v>
      </c>
    </row>
    <row r="47" spans="1:23">
      <c r="A47" s="4">
        <v>2131</v>
      </c>
      <c r="B47" s="5" t="s">
        <v>39</v>
      </c>
      <c r="C47" s="9">
        <v>14.035515003653753</v>
      </c>
      <c r="D47" s="9">
        <v>0</v>
      </c>
      <c r="E47" s="9">
        <v>17.868848459186637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4.0084116171934012E-2</v>
      </c>
      <c r="M47" s="9">
        <v>0</v>
      </c>
      <c r="N47" s="9">
        <v>5.187931218646585E-3</v>
      </c>
      <c r="O47" s="9">
        <v>0</v>
      </c>
      <c r="P47" s="9">
        <v>0</v>
      </c>
      <c r="Q47" s="9">
        <v>0</v>
      </c>
      <c r="R47" s="9">
        <v>0</v>
      </c>
      <c r="S47" s="9">
        <v>7.018516736057034</v>
      </c>
      <c r="T47" s="9">
        <v>0</v>
      </c>
      <c r="U47" s="9">
        <v>0</v>
      </c>
      <c r="V47" s="9" t="s">
        <v>640</v>
      </c>
      <c r="W47" s="9" t="s">
        <v>640</v>
      </c>
    </row>
    <row r="48" spans="1:23">
      <c r="A48" s="4">
        <v>2132</v>
      </c>
      <c r="B48" s="5" t="s">
        <v>40</v>
      </c>
      <c r="C48" s="9">
        <v>63.977955130136124</v>
      </c>
      <c r="D48" s="9">
        <v>0</v>
      </c>
      <c r="E48" s="9">
        <v>0</v>
      </c>
      <c r="F48" s="9">
        <v>0</v>
      </c>
      <c r="G48" s="9">
        <v>0</v>
      </c>
      <c r="H48" s="9">
        <v>0</v>
      </c>
      <c r="I48" s="9">
        <v>0</v>
      </c>
      <c r="J48" s="9">
        <v>0</v>
      </c>
      <c r="K48" s="9">
        <v>0</v>
      </c>
      <c r="L48" s="9">
        <v>4.0084116171934012E-2</v>
      </c>
      <c r="M48" s="9">
        <v>0</v>
      </c>
      <c r="N48" s="9">
        <v>5.187931218646585E-3</v>
      </c>
      <c r="O48" s="9">
        <v>0</v>
      </c>
      <c r="P48" s="9">
        <v>0</v>
      </c>
      <c r="Q48" s="9">
        <v>0</v>
      </c>
      <c r="R48" s="9">
        <v>0</v>
      </c>
      <c r="S48" s="9">
        <v>0</v>
      </c>
      <c r="T48" s="9">
        <v>0</v>
      </c>
      <c r="U48" s="9">
        <v>0</v>
      </c>
      <c r="V48" s="9" t="s">
        <v>640</v>
      </c>
      <c r="W48" s="9" t="s">
        <v>640</v>
      </c>
    </row>
    <row r="49" spans="1:23">
      <c r="A49" s="4">
        <v>2133</v>
      </c>
      <c r="B49" s="5" t="s">
        <v>41</v>
      </c>
      <c r="C49" s="9">
        <v>0</v>
      </c>
      <c r="D49" s="9">
        <v>0</v>
      </c>
      <c r="E49" s="9">
        <v>18.609665328250415</v>
      </c>
      <c r="F49" s="9">
        <v>0</v>
      </c>
      <c r="G49" s="9">
        <v>0</v>
      </c>
      <c r="H49" s="9">
        <v>0</v>
      </c>
      <c r="I49" s="9">
        <v>0</v>
      </c>
      <c r="J49" s="9">
        <v>0</v>
      </c>
      <c r="K49" s="9">
        <v>42.521656825585723</v>
      </c>
      <c r="L49" s="9">
        <v>4.0084116171934012E-2</v>
      </c>
      <c r="M49" s="9">
        <v>0</v>
      </c>
      <c r="N49" s="9">
        <v>5.187931218646585E-3</v>
      </c>
      <c r="O49" s="9">
        <v>0</v>
      </c>
      <c r="P49" s="9">
        <v>0</v>
      </c>
      <c r="Q49" s="9">
        <v>7.041434264078287</v>
      </c>
      <c r="R49" s="9">
        <v>0</v>
      </c>
      <c r="S49" s="9">
        <v>0</v>
      </c>
      <c r="T49" s="9">
        <v>0</v>
      </c>
      <c r="U49" s="9">
        <v>0</v>
      </c>
      <c r="V49" s="9" t="s">
        <v>640</v>
      </c>
      <c r="W49" s="9" t="s">
        <v>640</v>
      </c>
    </row>
    <row r="50" spans="1:23">
      <c r="A50" s="4">
        <v>2141</v>
      </c>
      <c r="B50" s="5" t="s">
        <v>42</v>
      </c>
      <c r="C50" s="9">
        <v>0</v>
      </c>
      <c r="D50" s="9">
        <v>11.982160636947933</v>
      </c>
      <c r="E50" s="9">
        <v>68.487848968635589</v>
      </c>
      <c r="F50" s="9">
        <v>34.722038028219288</v>
      </c>
      <c r="G50" s="9">
        <v>11.310386582026011</v>
      </c>
      <c r="H50" s="9">
        <v>0</v>
      </c>
      <c r="I50" s="9">
        <v>14.251073118566383</v>
      </c>
      <c r="J50" s="9">
        <v>0</v>
      </c>
      <c r="K50" s="9">
        <v>0</v>
      </c>
      <c r="L50" s="9">
        <v>4.0084116171934012E-2</v>
      </c>
      <c r="M50" s="9">
        <v>0</v>
      </c>
      <c r="N50" s="9">
        <v>5.187931218646585E-3</v>
      </c>
      <c r="O50" s="9">
        <v>7.3956816070140166</v>
      </c>
      <c r="P50" s="9">
        <v>7.2270344532861399</v>
      </c>
      <c r="Q50" s="9">
        <v>0</v>
      </c>
      <c r="R50" s="9">
        <v>0</v>
      </c>
      <c r="S50" s="9">
        <v>0</v>
      </c>
      <c r="T50" s="9">
        <v>0</v>
      </c>
      <c r="U50" s="9">
        <v>0</v>
      </c>
      <c r="V50" s="9" t="s">
        <v>640</v>
      </c>
      <c r="W50" s="9" t="s">
        <v>640</v>
      </c>
    </row>
    <row r="51" spans="1:23">
      <c r="A51" s="4">
        <v>2142</v>
      </c>
      <c r="B51" s="5" t="s">
        <v>43</v>
      </c>
      <c r="C51" s="9">
        <v>3.0945320080778451</v>
      </c>
      <c r="D51" s="9">
        <v>0.77293663533452839</v>
      </c>
      <c r="E51" s="9">
        <v>0</v>
      </c>
      <c r="F51" s="9">
        <v>0</v>
      </c>
      <c r="G51" s="9">
        <v>0</v>
      </c>
      <c r="H51" s="9">
        <v>413.12921416101102</v>
      </c>
      <c r="I51" s="9">
        <v>0</v>
      </c>
      <c r="J51" s="9">
        <v>0</v>
      </c>
      <c r="K51" s="9">
        <v>0</v>
      </c>
      <c r="L51" s="9">
        <v>4.0084116171934012E-2</v>
      </c>
      <c r="M51" s="9">
        <v>63.843976869237636</v>
      </c>
      <c r="N51" s="9">
        <v>5.187931218646585E-3</v>
      </c>
      <c r="O51" s="9">
        <v>30.884544867883537</v>
      </c>
      <c r="P51" s="9">
        <v>0</v>
      </c>
      <c r="Q51" s="9">
        <v>5.3776464075872257</v>
      </c>
      <c r="R51" s="9">
        <v>0</v>
      </c>
      <c r="S51" s="9">
        <v>0</v>
      </c>
      <c r="T51" s="9">
        <v>0</v>
      </c>
      <c r="U51" s="9">
        <v>0</v>
      </c>
      <c r="V51" s="9" t="s">
        <v>640</v>
      </c>
      <c r="W51" s="9" t="s">
        <v>640</v>
      </c>
    </row>
    <row r="52" spans="1:23">
      <c r="A52" s="4">
        <v>2143</v>
      </c>
      <c r="B52" s="5" t="s">
        <v>44</v>
      </c>
      <c r="C52" s="9">
        <v>0</v>
      </c>
      <c r="D52" s="9">
        <v>0</v>
      </c>
      <c r="E52" s="9">
        <v>0</v>
      </c>
      <c r="F52" s="9">
        <v>0</v>
      </c>
      <c r="G52" s="9">
        <v>0</v>
      </c>
      <c r="H52" s="9">
        <v>17.956067145426573</v>
      </c>
      <c r="I52" s="9">
        <v>0</v>
      </c>
      <c r="J52" s="9">
        <v>0</v>
      </c>
      <c r="K52" s="9">
        <v>0</v>
      </c>
      <c r="L52" s="9">
        <v>4.0084116171934012E-2</v>
      </c>
      <c r="M52" s="9">
        <v>0</v>
      </c>
      <c r="N52" s="9">
        <v>5.187931218646585E-3</v>
      </c>
      <c r="O52" s="9">
        <v>1.2185744978474464</v>
      </c>
      <c r="P52" s="9">
        <v>0</v>
      </c>
      <c r="Q52" s="9">
        <v>5.3776464075872257</v>
      </c>
      <c r="R52" s="9">
        <v>0</v>
      </c>
      <c r="S52" s="9">
        <v>0</v>
      </c>
      <c r="T52" s="9">
        <v>0</v>
      </c>
      <c r="U52" s="9">
        <v>0</v>
      </c>
      <c r="V52" s="9" t="s">
        <v>640</v>
      </c>
      <c r="W52" s="9" t="s">
        <v>640</v>
      </c>
    </row>
    <row r="53" spans="1:23">
      <c r="A53" s="4">
        <v>2144</v>
      </c>
      <c r="B53" s="5" t="s">
        <v>45</v>
      </c>
      <c r="C53" s="9">
        <v>12.125348904948103</v>
      </c>
      <c r="D53" s="9">
        <v>3.8646831751470785</v>
      </c>
      <c r="E53" s="9">
        <v>35.458113545727947</v>
      </c>
      <c r="F53" s="9">
        <v>0</v>
      </c>
      <c r="G53" s="9">
        <v>0</v>
      </c>
      <c r="H53" s="9">
        <v>48.914948416189056</v>
      </c>
      <c r="I53" s="9">
        <v>0</v>
      </c>
      <c r="J53" s="9">
        <v>0</v>
      </c>
      <c r="K53" s="9">
        <v>0</v>
      </c>
      <c r="L53" s="9">
        <v>4.0084116171934012E-2</v>
      </c>
      <c r="M53" s="9">
        <v>0</v>
      </c>
      <c r="N53" s="9">
        <v>5.187931218646585E-3</v>
      </c>
      <c r="O53" s="9">
        <v>1.4959832453886706</v>
      </c>
      <c r="P53" s="9">
        <v>0</v>
      </c>
      <c r="Q53" s="9">
        <v>0</v>
      </c>
      <c r="R53" s="9">
        <v>0</v>
      </c>
      <c r="S53" s="9">
        <v>1.4037033469467817</v>
      </c>
      <c r="T53" s="9">
        <v>3.6161180468492389</v>
      </c>
      <c r="U53" s="9">
        <v>0</v>
      </c>
      <c r="V53" s="9" t="s">
        <v>640</v>
      </c>
      <c r="W53" s="9" t="s">
        <v>640</v>
      </c>
    </row>
    <row r="54" spans="1:23">
      <c r="A54" s="4">
        <v>2145</v>
      </c>
      <c r="B54" s="5" t="s">
        <v>46</v>
      </c>
      <c r="C54" s="9">
        <v>0</v>
      </c>
      <c r="D54" s="9">
        <v>1.5458732699062752</v>
      </c>
      <c r="E54" s="9">
        <v>19.264746130274279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4.0084116171934012E-2</v>
      </c>
      <c r="M54" s="9">
        <v>0</v>
      </c>
      <c r="N54" s="9">
        <v>5.187931218646585E-3</v>
      </c>
      <c r="O54" s="9">
        <v>0</v>
      </c>
      <c r="P54" s="9">
        <v>0</v>
      </c>
      <c r="Q54" s="9">
        <v>0</v>
      </c>
      <c r="R54" s="9">
        <v>0</v>
      </c>
      <c r="S54" s="9">
        <v>0</v>
      </c>
      <c r="T54" s="9">
        <v>0</v>
      </c>
      <c r="U54" s="9">
        <v>0</v>
      </c>
      <c r="V54" s="9" t="s">
        <v>640</v>
      </c>
      <c r="W54" s="9" t="s">
        <v>640</v>
      </c>
    </row>
    <row r="55" spans="1:23">
      <c r="A55" s="4">
        <v>2146</v>
      </c>
      <c r="B55" s="5" t="s">
        <v>47</v>
      </c>
      <c r="C55" s="9">
        <v>0</v>
      </c>
      <c r="D55" s="9">
        <v>3.0917465398125503</v>
      </c>
      <c r="E55" s="9">
        <v>0</v>
      </c>
      <c r="F55" s="9">
        <v>0</v>
      </c>
      <c r="G55" s="9">
        <v>0</v>
      </c>
      <c r="H55" s="9">
        <v>17.956067145426573</v>
      </c>
      <c r="I55" s="9">
        <v>0</v>
      </c>
      <c r="J55" s="9">
        <v>0</v>
      </c>
      <c r="K55" s="9">
        <v>0</v>
      </c>
      <c r="L55" s="9">
        <v>4.0084116171934012E-2</v>
      </c>
      <c r="M55" s="9">
        <v>0</v>
      </c>
      <c r="N55" s="9">
        <v>5.187931218646585E-3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 t="s">
        <v>640</v>
      </c>
      <c r="W55" s="9" t="s">
        <v>640</v>
      </c>
    </row>
    <row r="56" spans="1:23">
      <c r="A56" s="4">
        <v>2149</v>
      </c>
      <c r="B56" s="5" t="s">
        <v>48</v>
      </c>
      <c r="C56" s="9">
        <v>8.1833513509663192</v>
      </c>
      <c r="D56" s="9">
        <v>11.594049523915672</v>
      </c>
      <c r="E56" s="9">
        <v>43.36895686849688</v>
      </c>
      <c r="F56" s="9">
        <v>20.833222816931571</v>
      </c>
      <c r="G56" s="9">
        <v>0</v>
      </c>
      <c r="H56" s="9">
        <v>0</v>
      </c>
      <c r="I56" s="9">
        <v>3.2329166954887349</v>
      </c>
      <c r="J56" s="9">
        <v>19.68349138946132</v>
      </c>
      <c r="K56" s="9">
        <v>0</v>
      </c>
      <c r="L56" s="9">
        <v>4.0084116171934012E-2</v>
      </c>
      <c r="M56" s="9">
        <v>0</v>
      </c>
      <c r="N56" s="9">
        <v>5.187931218646585E-3</v>
      </c>
      <c r="O56" s="9">
        <v>12.673244932052949</v>
      </c>
      <c r="P56" s="9">
        <v>0</v>
      </c>
      <c r="Q56" s="9">
        <v>0</v>
      </c>
      <c r="R56" s="9">
        <v>0</v>
      </c>
      <c r="S56" s="9">
        <v>1.4037033469467817</v>
      </c>
      <c r="T56" s="9">
        <v>7.2322360936984778</v>
      </c>
      <c r="U56" s="9">
        <v>0</v>
      </c>
      <c r="V56" s="9" t="s">
        <v>640</v>
      </c>
      <c r="W56" s="9" t="s">
        <v>640</v>
      </c>
    </row>
    <row r="57" spans="1:23">
      <c r="A57" s="4">
        <v>2151</v>
      </c>
      <c r="B57" s="5" t="s">
        <v>49</v>
      </c>
      <c r="C57" s="9">
        <v>4.6785050012179177</v>
      </c>
      <c r="D57" s="9">
        <v>0.77293663533452839</v>
      </c>
      <c r="E57" s="9">
        <v>4.1235804139638184</v>
      </c>
      <c r="F57" s="9">
        <v>0</v>
      </c>
      <c r="G57" s="9">
        <v>0</v>
      </c>
      <c r="H57" s="9">
        <v>10.709363372678572</v>
      </c>
      <c r="I57" s="9">
        <v>0</v>
      </c>
      <c r="J57" s="9">
        <v>0</v>
      </c>
      <c r="K57" s="9">
        <v>0</v>
      </c>
      <c r="L57" s="9">
        <v>4.0084116171934012E-2</v>
      </c>
      <c r="M57" s="9">
        <v>0</v>
      </c>
      <c r="N57" s="9">
        <v>5.187931218646585E-3</v>
      </c>
      <c r="O57" s="9">
        <v>1.2185744978474464</v>
      </c>
      <c r="P57" s="9">
        <v>0</v>
      </c>
      <c r="Q57" s="9">
        <v>0</v>
      </c>
      <c r="R57" s="9">
        <v>0</v>
      </c>
      <c r="S57" s="9">
        <v>0</v>
      </c>
      <c r="T57" s="9">
        <v>0</v>
      </c>
      <c r="U57" s="9">
        <v>0</v>
      </c>
      <c r="V57" s="9" t="s">
        <v>640</v>
      </c>
      <c r="W57" s="9" t="s">
        <v>640</v>
      </c>
    </row>
    <row r="58" spans="1:23">
      <c r="A58" s="4">
        <v>2152</v>
      </c>
      <c r="B58" s="5" t="s">
        <v>50</v>
      </c>
      <c r="C58" s="9">
        <v>16.366702701932638</v>
      </c>
      <c r="D58" s="9">
        <v>0</v>
      </c>
      <c r="E58" s="9">
        <v>6.1914002128121792</v>
      </c>
      <c r="F58" s="9">
        <v>13.888815211287714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9">
        <v>4.0084116171934012E-2</v>
      </c>
      <c r="M58" s="9">
        <v>0</v>
      </c>
      <c r="N58" s="9">
        <v>5.187931218646585E-3</v>
      </c>
      <c r="O58" s="9">
        <v>19.362556895381687</v>
      </c>
      <c r="P58" s="9">
        <v>0</v>
      </c>
      <c r="Q58" s="9">
        <v>20.912170030089438</v>
      </c>
      <c r="R58" s="9">
        <v>0</v>
      </c>
      <c r="S58" s="9">
        <v>0</v>
      </c>
      <c r="T58" s="9">
        <v>0</v>
      </c>
      <c r="U58" s="9">
        <v>0</v>
      </c>
      <c r="V58" s="9" t="s">
        <v>640</v>
      </c>
      <c r="W58" s="9" t="s">
        <v>640</v>
      </c>
    </row>
    <row r="59" spans="1:23">
      <c r="A59" s="4">
        <v>2153</v>
      </c>
      <c r="B59" s="5" t="s">
        <v>51</v>
      </c>
      <c r="C59" s="9">
        <v>3.0945320080778451</v>
      </c>
      <c r="D59" s="9">
        <v>0</v>
      </c>
      <c r="E59" s="9">
        <v>0</v>
      </c>
      <c r="F59" s="9">
        <v>0</v>
      </c>
      <c r="G59" s="9">
        <v>0</v>
      </c>
      <c r="H59" s="9">
        <v>0</v>
      </c>
      <c r="I59" s="9">
        <v>0</v>
      </c>
      <c r="J59" s="9">
        <v>0</v>
      </c>
      <c r="K59" s="9">
        <v>0</v>
      </c>
      <c r="L59" s="9">
        <v>4.0084116171934012E-2</v>
      </c>
      <c r="M59" s="9">
        <v>0</v>
      </c>
      <c r="N59" s="9">
        <v>5.187931218646585E-3</v>
      </c>
      <c r="O59" s="9">
        <v>2.4371489967640989</v>
      </c>
      <c r="P59" s="9">
        <v>0</v>
      </c>
      <c r="Q59" s="9">
        <v>0</v>
      </c>
      <c r="R59" s="9">
        <v>0</v>
      </c>
      <c r="S59" s="9">
        <v>0</v>
      </c>
      <c r="T59" s="9">
        <v>0</v>
      </c>
      <c r="U59" s="9">
        <v>0</v>
      </c>
      <c r="V59" s="9" t="s">
        <v>640</v>
      </c>
      <c r="W59" s="9" t="s">
        <v>640</v>
      </c>
    </row>
    <row r="60" spans="1:23">
      <c r="A60" s="4">
        <v>2161</v>
      </c>
      <c r="B60" s="5" t="s">
        <v>52</v>
      </c>
      <c r="C60" s="9">
        <v>0</v>
      </c>
      <c r="D60" s="9">
        <v>0</v>
      </c>
      <c r="E60" s="9">
        <v>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4.0084116171934012E-2</v>
      </c>
      <c r="M60" s="9">
        <v>0</v>
      </c>
      <c r="N60" s="9">
        <v>5.187931218646585E-3</v>
      </c>
      <c r="O60" s="9">
        <v>6.0928724913756431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9">
        <v>0</v>
      </c>
      <c r="V60" s="9" t="s">
        <v>640</v>
      </c>
      <c r="W60" s="9" t="s">
        <v>640</v>
      </c>
    </row>
    <row r="61" spans="1:23">
      <c r="A61" s="4">
        <v>2162</v>
      </c>
      <c r="B61" s="5" t="s">
        <v>53</v>
      </c>
      <c r="C61" s="9">
        <v>0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4.0084116171934012E-2</v>
      </c>
      <c r="M61" s="9">
        <v>0</v>
      </c>
      <c r="N61" s="9">
        <v>5.187931218646585E-3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 t="s">
        <v>640</v>
      </c>
      <c r="W61" s="9" t="s">
        <v>640</v>
      </c>
    </row>
    <row r="62" spans="1:23">
      <c r="A62" s="4">
        <v>2163</v>
      </c>
      <c r="B62" s="5" t="s">
        <v>54</v>
      </c>
      <c r="C62" s="9">
        <v>0</v>
      </c>
      <c r="D62" s="9">
        <v>0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4.0084116171934012E-2</v>
      </c>
      <c r="M62" s="9">
        <v>0</v>
      </c>
      <c r="N62" s="9">
        <v>5.187931218646585E-3</v>
      </c>
      <c r="O62" s="9">
        <v>0</v>
      </c>
      <c r="P62" s="9">
        <v>0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 t="s">
        <v>640</v>
      </c>
      <c r="W62" s="9" t="s">
        <v>640</v>
      </c>
    </row>
    <row r="63" spans="1:23">
      <c r="A63" s="4">
        <v>2164</v>
      </c>
      <c r="B63" s="5" t="s">
        <v>55</v>
      </c>
      <c r="C63" s="9">
        <v>0</v>
      </c>
      <c r="D63" s="9">
        <v>0</v>
      </c>
      <c r="E63" s="9">
        <v>0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4.0084116171934012E-2</v>
      </c>
      <c r="M63" s="9">
        <v>0</v>
      </c>
      <c r="N63" s="9">
        <v>5.187931218646585E-3</v>
      </c>
      <c r="O63" s="9">
        <v>29.04383534307253</v>
      </c>
      <c r="P63" s="9">
        <v>0</v>
      </c>
      <c r="Q63" s="9">
        <v>0</v>
      </c>
      <c r="R63" s="9">
        <v>0</v>
      </c>
      <c r="S63" s="9">
        <v>0</v>
      </c>
      <c r="T63" s="9">
        <v>0</v>
      </c>
      <c r="U63" s="9">
        <v>0</v>
      </c>
      <c r="V63" s="9" t="s">
        <v>640</v>
      </c>
      <c r="W63" s="9" t="s">
        <v>640</v>
      </c>
    </row>
    <row r="64" spans="1:23">
      <c r="A64" s="4">
        <v>2165</v>
      </c>
      <c r="B64" s="5" t="s">
        <v>56</v>
      </c>
      <c r="C64" s="9">
        <v>0</v>
      </c>
      <c r="D64" s="9">
        <v>7.0466469137791616</v>
      </c>
      <c r="E64" s="9">
        <v>1.3745268046546062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4.0084116171934012E-2</v>
      </c>
      <c r="M64" s="9">
        <v>0</v>
      </c>
      <c r="N64" s="9">
        <v>5.187931218646585E-3</v>
      </c>
      <c r="O64" s="9">
        <v>9.2890056153231324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 t="s">
        <v>640</v>
      </c>
      <c r="W64" s="9" t="s">
        <v>640</v>
      </c>
    </row>
    <row r="65" spans="1:23">
      <c r="A65" s="4">
        <v>2166</v>
      </c>
      <c r="B65" s="5" t="s">
        <v>57</v>
      </c>
      <c r="C65" s="9">
        <v>0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4.0084116171934012E-2</v>
      </c>
      <c r="M65" s="9">
        <v>0</v>
      </c>
      <c r="N65" s="9">
        <v>5.187931218646585E-3</v>
      </c>
      <c r="O65" s="9">
        <v>0</v>
      </c>
      <c r="P65" s="9">
        <v>0</v>
      </c>
      <c r="Q65" s="9">
        <v>0</v>
      </c>
      <c r="R65" s="9">
        <v>0</v>
      </c>
      <c r="S65" s="9">
        <v>0</v>
      </c>
      <c r="T65" s="9">
        <v>0</v>
      </c>
      <c r="U65" s="9">
        <v>0</v>
      </c>
      <c r="V65" s="9" t="s">
        <v>640</v>
      </c>
      <c r="W65" s="9" t="s">
        <v>640</v>
      </c>
    </row>
    <row r="66" spans="1:23">
      <c r="A66" s="4">
        <v>2211</v>
      </c>
      <c r="B66" s="5" t="s">
        <v>58</v>
      </c>
      <c r="C66" s="9">
        <v>0</v>
      </c>
      <c r="D66" s="9">
        <v>0</v>
      </c>
      <c r="E66" s="9">
        <v>0</v>
      </c>
      <c r="F66" s="9">
        <v>0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  <c r="P66" s="9">
        <v>0</v>
      </c>
      <c r="Q66" s="9">
        <v>0</v>
      </c>
      <c r="R66" s="9">
        <v>0</v>
      </c>
      <c r="S66" s="9">
        <v>16.919533063442405</v>
      </c>
      <c r="T66" s="9">
        <v>0</v>
      </c>
      <c r="U66" s="9">
        <v>0</v>
      </c>
      <c r="V66" s="9" t="s">
        <v>640</v>
      </c>
      <c r="W66" s="9" t="s">
        <v>640</v>
      </c>
    </row>
    <row r="67" spans="1:23">
      <c r="A67" s="4">
        <v>2212</v>
      </c>
      <c r="B67" s="5" t="s">
        <v>59</v>
      </c>
      <c r="C67" s="9">
        <v>0</v>
      </c>
      <c r="D67" s="9">
        <v>0</v>
      </c>
      <c r="E67" s="9">
        <v>0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  <c r="O67" s="9">
        <v>0</v>
      </c>
      <c r="P67" s="9">
        <v>0</v>
      </c>
      <c r="Q67" s="9">
        <v>0</v>
      </c>
      <c r="R67" s="9">
        <v>20.113361346206936</v>
      </c>
      <c r="S67" s="9">
        <v>286.32437917480837</v>
      </c>
      <c r="T67" s="9">
        <v>0</v>
      </c>
      <c r="U67" s="9">
        <v>0</v>
      </c>
      <c r="V67" s="9" t="s">
        <v>640</v>
      </c>
      <c r="W67" s="9" t="s">
        <v>640</v>
      </c>
    </row>
    <row r="68" spans="1:23">
      <c r="A68" s="4">
        <v>2221</v>
      </c>
      <c r="B68" s="5" t="s">
        <v>60</v>
      </c>
      <c r="C68" s="9">
        <v>0</v>
      </c>
      <c r="D68" s="9">
        <v>0</v>
      </c>
      <c r="E68" s="9">
        <v>0</v>
      </c>
      <c r="F68" s="9">
        <v>0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0</v>
      </c>
      <c r="R68" s="9">
        <v>0</v>
      </c>
      <c r="S68" s="9">
        <v>11.883787717498256</v>
      </c>
      <c r="T68" s="9">
        <v>0</v>
      </c>
      <c r="U68" s="9">
        <v>0</v>
      </c>
      <c r="V68" s="9" t="s">
        <v>640</v>
      </c>
      <c r="W68" s="9" t="s">
        <v>640</v>
      </c>
    </row>
    <row r="69" spans="1:23">
      <c r="A69" s="4">
        <v>2222</v>
      </c>
      <c r="B69" s="5" t="s">
        <v>61</v>
      </c>
      <c r="C69" s="9">
        <v>0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28.20643704011281</v>
      </c>
      <c r="T69" s="9">
        <v>0</v>
      </c>
      <c r="U69" s="9">
        <v>0</v>
      </c>
      <c r="V69" s="9" t="s">
        <v>640</v>
      </c>
      <c r="W69" s="9" t="s">
        <v>640</v>
      </c>
    </row>
    <row r="70" spans="1:23">
      <c r="A70" s="4">
        <v>2230</v>
      </c>
      <c r="B70" s="5" t="s">
        <v>62</v>
      </c>
      <c r="C70" s="9"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 t="s">
        <v>640</v>
      </c>
      <c r="W70" s="9" t="s">
        <v>640</v>
      </c>
    </row>
    <row r="71" spans="1:23">
      <c r="A71" s="4">
        <v>2240</v>
      </c>
      <c r="B71" s="5" t="s">
        <v>63</v>
      </c>
      <c r="C71" s="9">
        <v>0</v>
      </c>
      <c r="D71" s="9">
        <v>0</v>
      </c>
      <c r="E71" s="9">
        <v>0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4.2309655560169226</v>
      </c>
      <c r="T71" s="9">
        <v>0</v>
      </c>
      <c r="U71" s="9">
        <v>0</v>
      </c>
      <c r="V71" s="9" t="s">
        <v>640</v>
      </c>
      <c r="W71" s="9" t="s">
        <v>640</v>
      </c>
    </row>
    <row r="72" spans="1:23">
      <c r="A72" s="4">
        <v>2250</v>
      </c>
      <c r="B72" s="5" t="s">
        <v>64</v>
      </c>
      <c r="C72" s="9">
        <v>120.13388842358475</v>
      </c>
      <c r="D72" s="9">
        <v>0</v>
      </c>
      <c r="E72" s="9">
        <v>2.6681590616298001</v>
      </c>
      <c r="F72" s="9">
        <v>0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28.96051957236709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9" t="s">
        <v>640</v>
      </c>
      <c r="W72" s="9" t="s">
        <v>640</v>
      </c>
    </row>
    <row r="73" spans="1:23">
      <c r="A73" s="4">
        <v>2261</v>
      </c>
      <c r="B73" s="5" t="s">
        <v>65</v>
      </c>
      <c r="C73" s="9">
        <v>0</v>
      </c>
      <c r="D73" s="9">
        <v>0</v>
      </c>
      <c r="E73" s="9">
        <v>0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0</v>
      </c>
      <c r="T73" s="9">
        <v>0</v>
      </c>
      <c r="U73" s="9">
        <v>0</v>
      </c>
      <c r="V73" s="9" t="s">
        <v>640</v>
      </c>
      <c r="W73" s="9" t="s">
        <v>640</v>
      </c>
    </row>
    <row r="74" spans="1:23">
      <c r="A74" s="4">
        <v>2262</v>
      </c>
      <c r="B74" s="5" t="s">
        <v>66</v>
      </c>
      <c r="C74" s="9">
        <v>0</v>
      </c>
      <c r="D74" s="9">
        <v>0</v>
      </c>
      <c r="E74" s="9">
        <v>22.650005545585845</v>
      </c>
      <c r="F74" s="9">
        <v>0</v>
      </c>
      <c r="G74" s="9">
        <v>0</v>
      </c>
      <c r="H74" s="9">
        <v>0</v>
      </c>
      <c r="I74" s="9">
        <v>42.131747858338052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9">
        <v>0</v>
      </c>
      <c r="P74" s="9">
        <v>0</v>
      </c>
      <c r="Q74" s="9">
        <v>0</v>
      </c>
      <c r="R74" s="9">
        <v>0</v>
      </c>
      <c r="S74" s="9">
        <v>1.4103218520056406</v>
      </c>
      <c r="T74" s="9">
        <v>0</v>
      </c>
      <c r="U74" s="9">
        <v>0</v>
      </c>
      <c r="V74" s="9" t="s">
        <v>640</v>
      </c>
      <c r="W74" s="9" t="s">
        <v>640</v>
      </c>
    </row>
    <row r="75" spans="1:23">
      <c r="A75" s="4">
        <v>2263</v>
      </c>
      <c r="B75" s="5" t="s">
        <v>67</v>
      </c>
      <c r="C75" s="9">
        <v>0</v>
      </c>
      <c r="D75" s="9">
        <v>0</v>
      </c>
      <c r="E75" s="9">
        <v>0</v>
      </c>
      <c r="F75" s="9">
        <v>0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P75" s="9">
        <v>0</v>
      </c>
      <c r="Q75" s="9">
        <v>0</v>
      </c>
      <c r="R75" s="9">
        <v>0</v>
      </c>
      <c r="S75" s="9">
        <v>10.298904952312657</v>
      </c>
      <c r="T75" s="9">
        <v>0</v>
      </c>
      <c r="U75" s="9">
        <v>0</v>
      </c>
      <c r="V75" s="9" t="s">
        <v>640</v>
      </c>
      <c r="W75" s="9" t="s">
        <v>640</v>
      </c>
    </row>
    <row r="76" spans="1:23">
      <c r="A76" s="4">
        <v>2264</v>
      </c>
      <c r="B76" s="5" t="s">
        <v>68</v>
      </c>
      <c r="C76" s="9"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</v>
      </c>
      <c r="R76" s="9">
        <v>0</v>
      </c>
      <c r="S76" s="9">
        <v>2.4727643133797823</v>
      </c>
      <c r="T76" s="9">
        <v>0</v>
      </c>
      <c r="U76" s="9">
        <v>0</v>
      </c>
      <c r="V76" s="9" t="s">
        <v>640</v>
      </c>
      <c r="W76" s="9" t="s">
        <v>640</v>
      </c>
    </row>
    <row r="77" spans="1:23">
      <c r="A77" s="4">
        <v>2265</v>
      </c>
      <c r="B77" s="5" t="s">
        <v>69</v>
      </c>
      <c r="C77" s="9">
        <v>0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9">
        <v>0</v>
      </c>
      <c r="T77" s="9">
        <v>0</v>
      </c>
      <c r="U77" s="9">
        <v>0</v>
      </c>
      <c r="V77" s="9" t="s">
        <v>640</v>
      </c>
      <c r="W77" s="9" t="s">
        <v>640</v>
      </c>
    </row>
    <row r="78" spans="1:23">
      <c r="A78" s="4">
        <v>2266</v>
      </c>
      <c r="B78" s="5" t="s">
        <v>70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 t="s">
        <v>640</v>
      </c>
      <c r="W78" s="9" t="s">
        <v>640</v>
      </c>
    </row>
    <row r="79" spans="1:23">
      <c r="A79" s="4">
        <v>2267</v>
      </c>
      <c r="B79" s="5" t="s">
        <v>71</v>
      </c>
      <c r="C79" s="9">
        <v>0</v>
      </c>
      <c r="D79" s="9">
        <v>0</v>
      </c>
      <c r="E79" s="9">
        <v>0</v>
      </c>
      <c r="F79" s="9">
        <v>0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 t="s">
        <v>640</v>
      </c>
      <c r="W79" s="9" t="s">
        <v>640</v>
      </c>
    </row>
    <row r="80" spans="1:23">
      <c r="A80" s="4">
        <v>2269</v>
      </c>
      <c r="B80" s="5" t="s">
        <v>72</v>
      </c>
      <c r="C80" s="9">
        <v>0</v>
      </c>
      <c r="D80" s="9">
        <v>0</v>
      </c>
      <c r="E80" s="9">
        <v>0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0</v>
      </c>
      <c r="R80" s="9">
        <v>0</v>
      </c>
      <c r="S80" s="9">
        <v>12.345017277419267</v>
      </c>
      <c r="T80" s="9">
        <v>0</v>
      </c>
      <c r="U80" s="9">
        <v>0</v>
      </c>
      <c r="V80" s="9" t="s">
        <v>640</v>
      </c>
      <c r="W80" s="9" t="s">
        <v>640</v>
      </c>
    </row>
    <row r="81" spans="1:23">
      <c r="A81" s="4">
        <v>2310</v>
      </c>
      <c r="B81" s="5" t="s">
        <v>73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2.8641411157081906E-3</v>
      </c>
      <c r="J81" s="9">
        <v>0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1.2289529241553179</v>
      </c>
      <c r="R81" s="9">
        <v>143.78686023962655</v>
      </c>
      <c r="S81" s="9">
        <v>0</v>
      </c>
      <c r="T81" s="9">
        <v>0</v>
      </c>
      <c r="U81" s="9">
        <v>0</v>
      </c>
      <c r="V81" s="9" t="s">
        <v>640</v>
      </c>
      <c r="W81" s="9" t="s">
        <v>640</v>
      </c>
    </row>
    <row r="82" spans="1:23">
      <c r="A82" s="4">
        <v>2320</v>
      </c>
      <c r="B82" s="5" t="s">
        <v>74</v>
      </c>
      <c r="C82" s="9">
        <v>0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2.8641411157081906E-3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0</v>
      </c>
      <c r="P82" s="9">
        <v>0</v>
      </c>
      <c r="Q82" s="9">
        <v>1.2289529241553179</v>
      </c>
      <c r="R82" s="9">
        <v>171.24941521509101</v>
      </c>
      <c r="S82" s="9">
        <v>2.7571500292887823</v>
      </c>
      <c r="T82" s="9">
        <v>0</v>
      </c>
      <c r="U82" s="9">
        <v>0</v>
      </c>
      <c r="V82" s="9" t="s">
        <v>640</v>
      </c>
      <c r="W82" s="9" t="s">
        <v>640</v>
      </c>
    </row>
    <row r="83" spans="1:23">
      <c r="A83" s="4">
        <v>2330</v>
      </c>
      <c r="B83" s="5" t="s">
        <v>75</v>
      </c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2.8641411157081906E-3</v>
      </c>
      <c r="J83" s="9">
        <v>0</v>
      </c>
      <c r="K83" s="9">
        <v>0</v>
      </c>
      <c r="L83" s="9">
        <v>0</v>
      </c>
      <c r="M83" s="9">
        <v>0</v>
      </c>
      <c r="N83" s="9">
        <v>0</v>
      </c>
      <c r="O83" s="9">
        <v>0</v>
      </c>
      <c r="P83" s="9">
        <v>0</v>
      </c>
      <c r="Q83" s="9">
        <v>1.2289529241553179</v>
      </c>
      <c r="R83" s="9">
        <v>814.92978069484298</v>
      </c>
      <c r="S83" s="9">
        <v>28.407240180545667</v>
      </c>
      <c r="T83" s="9">
        <v>0</v>
      </c>
      <c r="U83" s="9">
        <v>0</v>
      </c>
      <c r="V83" s="9" t="s">
        <v>640</v>
      </c>
      <c r="W83" s="9" t="s">
        <v>640</v>
      </c>
    </row>
    <row r="84" spans="1:23">
      <c r="A84" s="4">
        <v>2341</v>
      </c>
      <c r="B84" s="5" t="s">
        <v>76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2.8641411157081906E-3</v>
      </c>
      <c r="J84" s="9">
        <v>0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0</v>
      </c>
      <c r="Q84" s="9">
        <v>1.2289529241553179</v>
      </c>
      <c r="R84" s="9">
        <v>46.679086524766277</v>
      </c>
      <c r="S84" s="9">
        <v>0</v>
      </c>
      <c r="T84" s="9">
        <v>0</v>
      </c>
      <c r="U84" s="9">
        <v>0</v>
      </c>
      <c r="V84" s="9" t="s">
        <v>640</v>
      </c>
      <c r="W84" s="9" t="s">
        <v>640</v>
      </c>
    </row>
    <row r="85" spans="1:23">
      <c r="A85" s="4">
        <v>2342</v>
      </c>
      <c r="B85" s="5" t="s">
        <v>77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2.8641411157081906E-3</v>
      </c>
      <c r="J85" s="9">
        <v>0</v>
      </c>
      <c r="K85" s="9">
        <v>0</v>
      </c>
      <c r="L85" s="9">
        <v>0</v>
      </c>
      <c r="M85" s="9">
        <v>0</v>
      </c>
      <c r="N85" s="9">
        <v>0</v>
      </c>
      <c r="O85" s="9">
        <v>0</v>
      </c>
      <c r="P85" s="9">
        <v>0</v>
      </c>
      <c r="Q85" s="9">
        <v>1.2289529241553179</v>
      </c>
      <c r="R85" s="9">
        <v>226.75847689351099</v>
      </c>
      <c r="S85" s="9">
        <v>20.521164341978022</v>
      </c>
      <c r="T85" s="9">
        <v>0</v>
      </c>
      <c r="U85" s="9">
        <v>0</v>
      </c>
      <c r="V85" s="9" t="s">
        <v>640</v>
      </c>
      <c r="W85" s="9" t="s">
        <v>640</v>
      </c>
    </row>
    <row r="86" spans="1:23">
      <c r="A86" s="4">
        <v>2351</v>
      </c>
      <c r="B86" s="5" t="s">
        <v>78</v>
      </c>
      <c r="C86" s="9">
        <v>0</v>
      </c>
      <c r="D86" s="9">
        <v>0</v>
      </c>
      <c r="E86" s="9">
        <v>0</v>
      </c>
      <c r="F86" s="9">
        <v>0</v>
      </c>
      <c r="G86" s="9">
        <v>0</v>
      </c>
      <c r="H86" s="9">
        <v>0</v>
      </c>
      <c r="I86" s="9">
        <v>2.8641411157081906E-3</v>
      </c>
      <c r="J86" s="9">
        <v>0</v>
      </c>
      <c r="K86" s="9">
        <v>0</v>
      </c>
      <c r="L86" s="9">
        <v>0</v>
      </c>
      <c r="M86" s="9">
        <v>0</v>
      </c>
      <c r="N86" s="9">
        <v>0</v>
      </c>
      <c r="O86" s="9">
        <v>0</v>
      </c>
      <c r="P86" s="9">
        <v>0</v>
      </c>
      <c r="Q86" s="9">
        <v>1.2289529241553179</v>
      </c>
      <c r="R86" s="9">
        <v>13.012914268697786</v>
      </c>
      <c r="S86" s="9">
        <v>0</v>
      </c>
      <c r="T86" s="9">
        <v>0</v>
      </c>
      <c r="U86" s="9">
        <v>0</v>
      </c>
      <c r="V86" s="9" t="s">
        <v>640</v>
      </c>
      <c r="W86" s="9" t="s">
        <v>640</v>
      </c>
    </row>
    <row r="87" spans="1:23">
      <c r="A87" s="4">
        <v>2352</v>
      </c>
      <c r="B87" s="5" t="s">
        <v>79</v>
      </c>
      <c r="C87" s="9">
        <v>0</v>
      </c>
      <c r="D87" s="9">
        <v>0</v>
      </c>
      <c r="E87" s="9">
        <v>0</v>
      </c>
      <c r="F87" s="9">
        <v>0</v>
      </c>
      <c r="G87" s="9">
        <v>0</v>
      </c>
      <c r="H87" s="9">
        <v>0</v>
      </c>
      <c r="I87" s="9">
        <v>2.8641411157081906E-3</v>
      </c>
      <c r="J87" s="9">
        <v>0</v>
      </c>
      <c r="K87" s="9">
        <v>0</v>
      </c>
      <c r="L87" s="9">
        <v>0</v>
      </c>
      <c r="M87" s="9">
        <v>0</v>
      </c>
      <c r="N87" s="9">
        <v>0</v>
      </c>
      <c r="O87" s="9">
        <v>0</v>
      </c>
      <c r="P87" s="9">
        <v>0</v>
      </c>
      <c r="Q87" s="9">
        <v>1.2289529241553179</v>
      </c>
      <c r="R87" s="9">
        <v>87.802218461512439</v>
      </c>
      <c r="S87" s="9">
        <v>0</v>
      </c>
      <c r="T87" s="9">
        <v>0</v>
      </c>
      <c r="U87" s="9">
        <v>0</v>
      </c>
      <c r="V87" s="9" t="s">
        <v>640</v>
      </c>
      <c r="W87" s="9" t="s">
        <v>640</v>
      </c>
    </row>
    <row r="88" spans="1:23">
      <c r="A88" s="4">
        <v>2353</v>
      </c>
      <c r="B88" s="5" t="s">
        <v>80</v>
      </c>
      <c r="C88" s="9">
        <v>0</v>
      </c>
      <c r="D88" s="9">
        <v>0</v>
      </c>
      <c r="E88" s="9">
        <v>0</v>
      </c>
      <c r="F88" s="9">
        <v>0</v>
      </c>
      <c r="G88" s="9">
        <v>0</v>
      </c>
      <c r="H88" s="9">
        <v>0</v>
      </c>
      <c r="I88" s="9">
        <v>2.8641411157081906E-3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  <c r="P88" s="9">
        <v>0</v>
      </c>
      <c r="Q88" s="9">
        <v>1.2289529241553179</v>
      </c>
      <c r="R88" s="9">
        <v>0</v>
      </c>
      <c r="S88" s="9">
        <v>0</v>
      </c>
      <c r="T88" s="9">
        <v>0</v>
      </c>
      <c r="U88" s="9">
        <v>0</v>
      </c>
      <c r="V88" s="9" t="s">
        <v>640</v>
      </c>
      <c r="W88" s="9" t="s">
        <v>640</v>
      </c>
    </row>
    <row r="89" spans="1:23">
      <c r="A89" s="4">
        <v>2354</v>
      </c>
      <c r="B89" s="5" t="s">
        <v>81</v>
      </c>
      <c r="C89" s="9">
        <v>0</v>
      </c>
      <c r="D89" s="9">
        <v>0</v>
      </c>
      <c r="E89" s="9">
        <v>0</v>
      </c>
      <c r="F89" s="9">
        <v>0</v>
      </c>
      <c r="G89" s="9">
        <v>0</v>
      </c>
      <c r="H89" s="9">
        <v>0</v>
      </c>
      <c r="I89" s="9">
        <v>2.8641411157081906E-3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P89" s="9">
        <v>0</v>
      </c>
      <c r="Q89" s="9">
        <v>1.2289529241553179</v>
      </c>
      <c r="R89" s="9">
        <v>9.28105536034208</v>
      </c>
      <c r="S89" s="9">
        <v>0</v>
      </c>
      <c r="T89" s="9">
        <v>0</v>
      </c>
      <c r="U89" s="9">
        <v>0</v>
      </c>
      <c r="V89" s="9" t="s">
        <v>640</v>
      </c>
      <c r="W89" s="9" t="s">
        <v>640</v>
      </c>
    </row>
    <row r="90" spans="1:23">
      <c r="A90" s="4">
        <v>2355</v>
      </c>
      <c r="B90" s="5" t="s">
        <v>82</v>
      </c>
      <c r="C90" s="9">
        <v>0</v>
      </c>
      <c r="D90" s="9">
        <v>0</v>
      </c>
      <c r="E90" s="9">
        <v>0</v>
      </c>
      <c r="F90" s="9">
        <v>0</v>
      </c>
      <c r="G90" s="9">
        <v>0</v>
      </c>
      <c r="H90" s="9">
        <v>0</v>
      </c>
      <c r="I90" s="9">
        <v>2.8641411157081906E-3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P90" s="9">
        <v>0</v>
      </c>
      <c r="Q90" s="9">
        <v>1.2289529241553179</v>
      </c>
      <c r="R90" s="9">
        <v>4.9143374115993002</v>
      </c>
      <c r="S90" s="9">
        <v>0</v>
      </c>
      <c r="T90" s="9">
        <v>0</v>
      </c>
      <c r="U90" s="9">
        <v>0</v>
      </c>
      <c r="V90" s="9" t="s">
        <v>640</v>
      </c>
      <c r="W90" s="9" t="s">
        <v>640</v>
      </c>
    </row>
    <row r="91" spans="1:23">
      <c r="A91" s="4">
        <v>2356</v>
      </c>
      <c r="B91" s="5" t="s">
        <v>83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2.8641411157081906E-3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  <c r="P91" s="9">
        <v>0</v>
      </c>
      <c r="Q91" s="9">
        <v>1.2289529241553179</v>
      </c>
      <c r="R91" s="9">
        <v>0</v>
      </c>
      <c r="S91" s="9">
        <v>0</v>
      </c>
      <c r="T91" s="9">
        <v>0</v>
      </c>
      <c r="U91" s="9">
        <v>0</v>
      </c>
      <c r="V91" s="9" t="s">
        <v>640</v>
      </c>
      <c r="W91" s="9" t="s">
        <v>640</v>
      </c>
    </row>
    <row r="92" spans="1:23">
      <c r="A92" s="4">
        <v>2357</v>
      </c>
      <c r="B92" s="5" t="s">
        <v>84</v>
      </c>
      <c r="C92" s="9">
        <v>0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  <c r="I92" s="9">
        <v>2.8641411157081906E-3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  <c r="P92" s="9">
        <v>0</v>
      </c>
      <c r="Q92" s="9">
        <v>1.2289529241553179</v>
      </c>
      <c r="R92" s="9">
        <v>128.21215667583368</v>
      </c>
      <c r="S92" s="9">
        <v>0</v>
      </c>
      <c r="T92" s="9">
        <v>7.8491279675886076</v>
      </c>
      <c r="U92" s="9">
        <v>0</v>
      </c>
      <c r="V92" s="9" t="s">
        <v>640</v>
      </c>
      <c r="W92" s="9" t="s">
        <v>640</v>
      </c>
    </row>
    <row r="93" spans="1:23">
      <c r="A93" s="4">
        <v>2358</v>
      </c>
      <c r="B93" s="5" t="s">
        <v>85</v>
      </c>
      <c r="C93" s="9">
        <v>0</v>
      </c>
      <c r="D93" s="9">
        <v>0</v>
      </c>
      <c r="E93" s="9">
        <v>0</v>
      </c>
      <c r="F93" s="9">
        <v>0</v>
      </c>
      <c r="G93" s="9">
        <v>0</v>
      </c>
      <c r="H93" s="9">
        <v>0</v>
      </c>
      <c r="I93" s="9">
        <v>2.8641411157081906E-3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1.2289529241553179</v>
      </c>
      <c r="R93" s="9">
        <v>4.9143374115993002</v>
      </c>
      <c r="S93" s="9">
        <v>1.3785750146443911</v>
      </c>
      <c r="T93" s="9">
        <v>11.683759528107908</v>
      </c>
      <c r="U93" s="9">
        <v>0</v>
      </c>
      <c r="V93" s="9" t="s">
        <v>640</v>
      </c>
      <c r="W93" s="9" t="s">
        <v>640</v>
      </c>
    </row>
    <row r="94" spans="1:23">
      <c r="A94" s="4">
        <v>2359</v>
      </c>
      <c r="B94" s="5" t="s">
        <v>86</v>
      </c>
      <c r="C94" s="9">
        <v>0</v>
      </c>
      <c r="D94" s="9">
        <v>0</v>
      </c>
      <c r="E94" s="9">
        <v>0</v>
      </c>
      <c r="F94" s="9">
        <v>0</v>
      </c>
      <c r="G94" s="9">
        <v>0</v>
      </c>
      <c r="H94" s="9">
        <v>0</v>
      </c>
      <c r="I94" s="9">
        <v>2.8641411157081906E-3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P94" s="9">
        <v>0</v>
      </c>
      <c r="Q94" s="9">
        <v>1.2289529241553179</v>
      </c>
      <c r="R94" s="9">
        <v>76.710583722876791</v>
      </c>
      <c r="S94" s="9">
        <v>2.7571500292887823</v>
      </c>
      <c r="T94" s="9">
        <v>0</v>
      </c>
      <c r="U94" s="9">
        <v>0</v>
      </c>
      <c r="V94" s="9" t="s">
        <v>640</v>
      </c>
      <c r="W94" s="9" t="s">
        <v>640</v>
      </c>
    </row>
    <row r="95" spans="1:23">
      <c r="A95" s="4">
        <v>2411</v>
      </c>
      <c r="B95" s="5" t="s">
        <v>87</v>
      </c>
      <c r="C95" s="9">
        <v>37.714436218416921</v>
      </c>
      <c r="D95" s="9">
        <v>11.153625658636669</v>
      </c>
      <c r="E95" s="9">
        <v>34.120262989858027</v>
      </c>
      <c r="F95" s="9">
        <v>8.2031318819042784</v>
      </c>
      <c r="G95" s="9">
        <v>0.57482706511197301</v>
      </c>
      <c r="H95" s="9">
        <v>4.1769705294368897</v>
      </c>
      <c r="I95" s="9">
        <v>16.788204498547206</v>
      </c>
      <c r="J95" s="9">
        <v>0</v>
      </c>
      <c r="K95" s="9">
        <v>22.484258269951777</v>
      </c>
      <c r="L95" s="9">
        <v>14.006303202393894</v>
      </c>
      <c r="M95" s="9">
        <v>59.049858607937921</v>
      </c>
      <c r="N95" s="9">
        <v>0.55652244749169522</v>
      </c>
      <c r="O95" s="9">
        <v>22.137276108031383</v>
      </c>
      <c r="P95" s="9">
        <v>0</v>
      </c>
      <c r="Q95" s="9">
        <v>268.76186916039785</v>
      </c>
      <c r="R95" s="9">
        <v>0</v>
      </c>
      <c r="S95" s="9">
        <v>57.215282041863361</v>
      </c>
      <c r="T95" s="9">
        <v>3.6976863249928376</v>
      </c>
      <c r="U95" s="9">
        <v>1.5223030715079555</v>
      </c>
      <c r="V95" s="9" t="s">
        <v>640</v>
      </c>
      <c r="W95" s="9" t="s">
        <v>640</v>
      </c>
    </row>
    <row r="96" spans="1:23">
      <c r="A96" s="4">
        <v>2412</v>
      </c>
      <c r="B96" s="5" t="s">
        <v>88</v>
      </c>
      <c r="C96" s="9">
        <v>0</v>
      </c>
      <c r="D96" s="9">
        <v>0</v>
      </c>
      <c r="E96" s="9">
        <v>0</v>
      </c>
      <c r="F96" s="9">
        <v>0</v>
      </c>
      <c r="G96" s="9">
        <v>0.57482706511197301</v>
      </c>
      <c r="H96" s="9">
        <v>4.1769705294368897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  <c r="P96" s="9">
        <v>0</v>
      </c>
      <c r="Q96" s="9">
        <v>0</v>
      </c>
      <c r="R96" s="9">
        <v>0</v>
      </c>
      <c r="S96" s="9">
        <v>0</v>
      </c>
      <c r="T96" s="9">
        <v>0</v>
      </c>
      <c r="U96" s="9">
        <v>0</v>
      </c>
      <c r="V96" s="9" t="s">
        <v>640</v>
      </c>
      <c r="W96" s="9" t="s">
        <v>640</v>
      </c>
    </row>
    <row r="97" spans="1:23">
      <c r="A97" s="4">
        <v>2413</v>
      </c>
      <c r="B97" s="5" t="s">
        <v>89</v>
      </c>
      <c r="C97" s="9">
        <v>0</v>
      </c>
      <c r="D97" s="9">
        <v>0</v>
      </c>
      <c r="E97" s="9">
        <v>0</v>
      </c>
      <c r="F97" s="9">
        <v>0</v>
      </c>
      <c r="G97" s="9">
        <v>0.57482706511197301</v>
      </c>
      <c r="H97" s="9">
        <v>4.1769705294368897</v>
      </c>
      <c r="I97" s="9">
        <v>0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9">
        <v>0</v>
      </c>
      <c r="Q97" s="9">
        <v>0</v>
      </c>
      <c r="R97" s="9">
        <v>36.099265767453794</v>
      </c>
      <c r="S97" s="9">
        <v>0</v>
      </c>
      <c r="T97" s="9">
        <v>0</v>
      </c>
      <c r="U97" s="9">
        <v>0</v>
      </c>
      <c r="V97" s="9" t="s">
        <v>640</v>
      </c>
      <c r="W97" s="9" t="s">
        <v>640</v>
      </c>
    </row>
    <row r="98" spans="1:23">
      <c r="A98" s="4">
        <v>2414</v>
      </c>
      <c r="B98" s="5" t="s">
        <v>90</v>
      </c>
      <c r="C98" s="9">
        <v>0</v>
      </c>
      <c r="D98" s="9">
        <v>0</v>
      </c>
      <c r="E98" s="9">
        <v>0</v>
      </c>
      <c r="F98" s="9">
        <v>0</v>
      </c>
      <c r="G98" s="9">
        <v>0.57482706511197301</v>
      </c>
      <c r="H98" s="9">
        <v>4.1769705294368897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4.8659207720619966</v>
      </c>
      <c r="O98" s="9">
        <v>1.9856178619188569</v>
      </c>
      <c r="P98" s="9">
        <v>0</v>
      </c>
      <c r="Q98" s="9">
        <v>0</v>
      </c>
      <c r="R98" s="9">
        <v>0</v>
      </c>
      <c r="S98" s="9">
        <v>0</v>
      </c>
      <c r="T98" s="9">
        <v>0</v>
      </c>
      <c r="U98" s="9">
        <v>0</v>
      </c>
      <c r="V98" s="9" t="s">
        <v>640</v>
      </c>
      <c r="W98" s="9" t="s">
        <v>640</v>
      </c>
    </row>
    <row r="99" spans="1:23">
      <c r="A99" s="4">
        <v>2421</v>
      </c>
      <c r="B99" s="5" t="s">
        <v>91</v>
      </c>
      <c r="C99" s="9">
        <v>0</v>
      </c>
      <c r="D99" s="9">
        <v>0</v>
      </c>
      <c r="E99" s="9">
        <v>0</v>
      </c>
      <c r="F99" s="9">
        <v>0</v>
      </c>
      <c r="G99" s="9">
        <v>0.57482706511197301</v>
      </c>
      <c r="H99" s="9">
        <v>4.1769705294368897</v>
      </c>
      <c r="I99" s="9">
        <v>0</v>
      </c>
      <c r="J99" s="9">
        <v>0</v>
      </c>
      <c r="K99" s="9">
        <v>0</v>
      </c>
      <c r="L99" s="9">
        <v>0</v>
      </c>
      <c r="M99" s="9">
        <v>0</v>
      </c>
      <c r="N99" s="9">
        <v>0</v>
      </c>
      <c r="O99" s="9">
        <v>3.9712357238377138</v>
      </c>
      <c r="P99" s="9">
        <v>0</v>
      </c>
      <c r="Q99" s="9">
        <v>0</v>
      </c>
      <c r="R99" s="9">
        <v>0</v>
      </c>
      <c r="S99" s="9">
        <v>0</v>
      </c>
      <c r="T99" s="9">
        <v>0</v>
      </c>
      <c r="U99" s="9">
        <v>0</v>
      </c>
      <c r="V99" s="9" t="s">
        <v>640</v>
      </c>
      <c r="W99" s="9" t="s">
        <v>640</v>
      </c>
    </row>
    <row r="100" spans="1:23">
      <c r="A100" s="4">
        <v>2422</v>
      </c>
      <c r="B100" s="5" t="s">
        <v>92</v>
      </c>
      <c r="C100" s="9">
        <v>0</v>
      </c>
      <c r="D100" s="9">
        <v>0</v>
      </c>
      <c r="E100" s="9">
        <v>0</v>
      </c>
      <c r="F100" s="9">
        <v>0</v>
      </c>
      <c r="G100" s="9">
        <v>0.57482706511197301</v>
      </c>
      <c r="H100" s="9">
        <v>4.1769705294368897</v>
      </c>
      <c r="I100" s="9">
        <v>0</v>
      </c>
      <c r="J100" s="9">
        <v>0</v>
      </c>
      <c r="K100" s="9">
        <v>0</v>
      </c>
      <c r="L100" s="9">
        <v>0</v>
      </c>
      <c r="M100" s="9">
        <v>0</v>
      </c>
      <c r="N100" s="9">
        <v>0</v>
      </c>
      <c r="O100" s="9">
        <v>1.9856178619188569</v>
      </c>
      <c r="P100" s="9">
        <v>0</v>
      </c>
      <c r="Q100" s="9">
        <v>0</v>
      </c>
      <c r="R100" s="9">
        <v>36.099265767453794</v>
      </c>
      <c r="S100" s="9">
        <v>2.0862138948349056</v>
      </c>
      <c r="T100" s="9">
        <v>3.6976863249928376</v>
      </c>
      <c r="U100" s="9">
        <v>0</v>
      </c>
      <c r="V100" s="9" t="s">
        <v>640</v>
      </c>
      <c r="W100" s="9" t="s">
        <v>640</v>
      </c>
    </row>
    <row r="101" spans="1:23">
      <c r="A101" s="4">
        <v>2423</v>
      </c>
      <c r="B101" s="5" t="s">
        <v>93</v>
      </c>
      <c r="C101" s="9">
        <v>36.749877738024921</v>
      </c>
      <c r="D101" s="9">
        <v>0</v>
      </c>
      <c r="E101" s="9">
        <v>7.5531139808090586</v>
      </c>
      <c r="F101" s="9">
        <v>0</v>
      </c>
      <c r="G101" s="9">
        <v>0.57482706511197301</v>
      </c>
      <c r="H101" s="9">
        <v>4.1769705294368897</v>
      </c>
      <c r="I101" s="9">
        <v>64.528735396040801</v>
      </c>
      <c r="J101" s="9">
        <v>0</v>
      </c>
      <c r="K101" s="9">
        <v>0</v>
      </c>
      <c r="L101" s="9">
        <v>0.67748185997745358</v>
      </c>
      <c r="M101" s="9">
        <v>0</v>
      </c>
      <c r="N101" s="9">
        <v>0</v>
      </c>
      <c r="O101" s="9">
        <v>1.9856178619188569</v>
      </c>
      <c r="P101" s="9">
        <v>11.244442387844055</v>
      </c>
      <c r="Q101" s="9">
        <v>46.567382923554028</v>
      </c>
      <c r="R101" s="9">
        <v>0</v>
      </c>
      <c r="S101" s="9">
        <v>2.0862138948349056</v>
      </c>
      <c r="T101" s="9">
        <v>3.6976863249928376</v>
      </c>
      <c r="U101" s="9">
        <v>0</v>
      </c>
      <c r="V101" s="9" t="s">
        <v>640</v>
      </c>
      <c r="W101" s="9" t="s">
        <v>640</v>
      </c>
    </row>
    <row r="102" spans="1:23">
      <c r="A102" s="4">
        <v>2424</v>
      </c>
      <c r="B102" s="5" t="s">
        <v>94</v>
      </c>
      <c r="C102" s="9">
        <v>0</v>
      </c>
      <c r="D102" s="9">
        <v>0</v>
      </c>
      <c r="E102" s="9">
        <v>1.5850923273811099</v>
      </c>
      <c r="F102" s="9">
        <v>0</v>
      </c>
      <c r="G102" s="9">
        <v>0.57482706511197301</v>
      </c>
      <c r="H102" s="9">
        <v>4.1769705294368897</v>
      </c>
      <c r="I102" s="9">
        <v>0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0</v>
      </c>
      <c r="P102" s="9">
        <v>5.6222211939220275</v>
      </c>
      <c r="Q102" s="9">
        <v>0</v>
      </c>
      <c r="R102" s="9">
        <v>0</v>
      </c>
      <c r="S102" s="9">
        <v>0</v>
      </c>
      <c r="T102" s="9">
        <v>0</v>
      </c>
      <c r="U102" s="9">
        <v>0</v>
      </c>
      <c r="V102" s="9" t="s">
        <v>640</v>
      </c>
      <c r="W102" s="9" t="s">
        <v>640</v>
      </c>
    </row>
    <row r="103" spans="1:23">
      <c r="A103" s="4">
        <v>2425</v>
      </c>
      <c r="B103" s="5" t="s">
        <v>95</v>
      </c>
      <c r="C103" s="9">
        <v>0</v>
      </c>
      <c r="D103" s="9">
        <v>0</v>
      </c>
      <c r="E103" s="9">
        <v>0</v>
      </c>
      <c r="F103" s="9">
        <v>0</v>
      </c>
      <c r="G103" s="9">
        <v>0.57482706511197301</v>
      </c>
      <c r="H103" s="9">
        <v>4.1769705294368897</v>
      </c>
      <c r="I103" s="9">
        <v>0</v>
      </c>
      <c r="J103" s="9">
        <v>0</v>
      </c>
      <c r="K103" s="9">
        <v>0</v>
      </c>
      <c r="L103" s="9">
        <v>0</v>
      </c>
      <c r="M103" s="9">
        <v>0</v>
      </c>
      <c r="N103" s="9">
        <v>0</v>
      </c>
      <c r="O103" s="9">
        <v>0</v>
      </c>
      <c r="P103" s="9">
        <v>8.0743224839678067</v>
      </c>
      <c r="Q103" s="9">
        <v>19.649081483067494</v>
      </c>
      <c r="R103" s="9">
        <v>0</v>
      </c>
      <c r="S103" s="9">
        <v>0</v>
      </c>
      <c r="T103" s="9">
        <v>0</v>
      </c>
      <c r="U103" s="9">
        <v>0</v>
      </c>
      <c r="V103" s="9" t="s">
        <v>640</v>
      </c>
      <c r="W103" s="9" t="s">
        <v>640</v>
      </c>
    </row>
    <row r="104" spans="1:23">
      <c r="A104" s="4">
        <v>2431</v>
      </c>
      <c r="B104" s="5" t="s">
        <v>96</v>
      </c>
      <c r="C104" s="9">
        <v>0</v>
      </c>
      <c r="D104" s="9">
        <v>0</v>
      </c>
      <c r="E104" s="9">
        <v>9.1382063081901688</v>
      </c>
      <c r="F104" s="9">
        <v>0</v>
      </c>
      <c r="G104" s="9">
        <v>0.57482706511197301</v>
      </c>
      <c r="H104" s="9">
        <v>4.1769705294368897</v>
      </c>
      <c r="I104" s="9">
        <v>0</v>
      </c>
      <c r="J104" s="9">
        <v>0</v>
      </c>
      <c r="K104" s="9">
        <v>0</v>
      </c>
      <c r="L104" s="9">
        <v>0</v>
      </c>
      <c r="M104" s="9">
        <v>0</v>
      </c>
      <c r="N104" s="9">
        <v>0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v>0</v>
      </c>
      <c r="V104" s="9" t="s">
        <v>640</v>
      </c>
      <c r="W104" s="9" t="s">
        <v>640</v>
      </c>
    </row>
    <row r="105" spans="1:23">
      <c r="A105" s="4">
        <v>2432</v>
      </c>
      <c r="B105" s="5" t="s">
        <v>97</v>
      </c>
      <c r="C105" s="9">
        <v>0</v>
      </c>
      <c r="D105" s="9">
        <v>0</v>
      </c>
      <c r="E105" s="9">
        <v>0</v>
      </c>
      <c r="F105" s="9">
        <v>0</v>
      </c>
      <c r="G105" s="9">
        <v>0.57482706511197301</v>
      </c>
      <c r="H105" s="9">
        <v>4.1769705294368897</v>
      </c>
      <c r="I105" s="9">
        <v>0</v>
      </c>
      <c r="J105" s="9">
        <v>0</v>
      </c>
      <c r="K105" s="9">
        <v>0</v>
      </c>
      <c r="L105" s="9">
        <v>0</v>
      </c>
      <c r="M105" s="9">
        <v>0</v>
      </c>
      <c r="N105" s="9">
        <v>0</v>
      </c>
      <c r="O105" s="9">
        <v>0</v>
      </c>
      <c r="P105" s="9">
        <v>11.648434327532003</v>
      </c>
      <c r="Q105" s="9">
        <v>0</v>
      </c>
      <c r="R105" s="9">
        <v>0</v>
      </c>
      <c r="S105" s="9">
        <v>2.0862138948349056</v>
      </c>
      <c r="T105" s="9">
        <v>7.3953726499856751</v>
      </c>
      <c r="U105" s="9">
        <v>0</v>
      </c>
      <c r="V105" s="9" t="s">
        <v>640</v>
      </c>
      <c r="W105" s="9" t="s">
        <v>640</v>
      </c>
    </row>
    <row r="106" spans="1:23">
      <c r="A106" s="4">
        <v>2433</v>
      </c>
      <c r="B106" s="5" t="s">
        <v>98</v>
      </c>
      <c r="C106" s="9">
        <v>0</v>
      </c>
      <c r="D106" s="9">
        <v>0</v>
      </c>
      <c r="E106" s="9">
        <v>40.281012835769431</v>
      </c>
      <c r="F106" s="9">
        <v>24.609395645712834</v>
      </c>
      <c r="G106" s="9">
        <v>0.57482706511197301</v>
      </c>
      <c r="H106" s="9">
        <v>4.1769705294368897</v>
      </c>
      <c r="I106" s="9">
        <v>115.02785961379792</v>
      </c>
      <c r="J106" s="9">
        <v>31.006788629518621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  <c r="P106" s="9">
        <v>0</v>
      </c>
      <c r="Q106" s="9">
        <v>47.039761799124435</v>
      </c>
      <c r="R106" s="9">
        <v>0</v>
      </c>
      <c r="S106" s="9">
        <v>0</v>
      </c>
      <c r="T106" s="9">
        <v>0</v>
      </c>
      <c r="U106" s="9">
        <v>0</v>
      </c>
      <c r="V106" s="9" t="s">
        <v>640</v>
      </c>
      <c r="W106" s="9" t="s">
        <v>640</v>
      </c>
    </row>
    <row r="107" spans="1:23">
      <c r="A107" s="4">
        <v>2434</v>
      </c>
      <c r="B107" s="5" t="s">
        <v>99</v>
      </c>
      <c r="C107" s="9">
        <v>0</v>
      </c>
      <c r="D107" s="9">
        <v>0</v>
      </c>
      <c r="E107" s="9">
        <v>0</v>
      </c>
      <c r="F107" s="9">
        <v>0</v>
      </c>
      <c r="G107" s="9">
        <v>0.57482706511197301</v>
      </c>
      <c r="H107" s="9">
        <v>4.1769705294368897</v>
      </c>
      <c r="I107" s="9">
        <v>0</v>
      </c>
      <c r="J107" s="9">
        <v>0</v>
      </c>
      <c r="K107" s="9">
        <v>0</v>
      </c>
      <c r="L107" s="9">
        <v>18.675070932768712</v>
      </c>
      <c r="M107" s="9">
        <v>0</v>
      </c>
      <c r="N107" s="9">
        <v>0</v>
      </c>
      <c r="O107" s="9">
        <v>0</v>
      </c>
      <c r="P107" s="9">
        <v>0</v>
      </c>
      <c r="Q107" s="9">
        <v>0</v>
      </c>
      <c r="R107" s="9">
        <v>0</v>
      </c>
      <c r="S107" s="9">
        <v>0</v>
      </c>
      <c r="T107" s="9">
        <v>0</v>
      </c>
      <c r="U107" s="9">
        <v>0</v>
      </c>
      <c r="V107" s="9" t="s">
        <v>640</v>
      </c>
      <c r="W107" s="9" t="s">
        <v>640</v>
      </c>
    </row>
    <row r="108" spans="1:23">
      <c r="A108" s="4">
        <v>2511</v>
      </c>
      <c r="B108" s="5" t="s">
        <v>100</v>
      </c>
      <c r="C108" s="9">
        <v>0</v>
      </c>
      <c r="D108" s="9">
        <v>0.36440819527772189</v>
      </c>
      <c r="E108" s="9">
        <v>2.082133033260936</v>
      </c>
      <c r="F108" s="9">
        <v>0</v>
      </c>
      <c r="G108" s="9">
        <v>0</v>
      </c>
      <c r="H108" s="9">
        <v>0.48213671979304989</v>
      </c>
      <c r="I108" s="9">
        <v>0.14957032145987398</v>
      </c>
      <c r="J108" s="9">
        <v>0</v>
      </c>
      <c r="K108" s="9">
        <v>0</v>
      </c>
      <c r="L108" s="9">
        <v>0.56682619565558989</v>
      </c>
      <c r="M108" s="9">
        <v>0.35963572938994098</v>
      </c>
      <c r="N108" s="9">
        <v>0</v>
      </c>
      <c r="O108" s="9">
        <v>0</v>
      </c>
      <c r="P108" s="9">
        <v>0</v>
      </c>
      <c r="Q108" s="9">
        <v>0.15861422774589284</v>
      </c>
      <c r="R108" s="9">
        <v>0.52855743737697303</v>
      </c>
      <c r="S108" s="9">
        <v>0</v>
      </c>
      <c r="T108" s="9">
        <v>0</v>
      </c>
      <c r="U108" s="9">
        <v>0</v>
      </c>
      <c r="V108" s="9" t="s">
        <v>640</v>
      </c>
      <c r="W108" s="9" t="s">
        <v>640</v>
      </c>
    </row>
    <row r="109" spans="1:23">
      <c r="A109" s="4">
        <v>2512</v>
      </c>
      <c r="B109" s="5" t="s">
        <v>101</v>
      </c>
      <c r="C109" s="9">
        <v>0</v>
      </c>
      <c r="D109" s="9">
        <v>0.36440819527772189</v>
      </c>
      <c r="E109" s="9">
        <v>1.3840411367895178</v>
      </c>
      <c r="F109" s="9">
        <v>0</v>
      </c>
      <c r="G109" s="9">
        <v>0</v>
      </c>
      <c r="H109" s="9">
        <v>0.48213671979304989</v>
      </c>
      <c r="I109" s="9">
        <v>0.14957032145987398</v>
      </c>
      <c r="J109" s="9">
        <v>0</v>
      </c>
      <c r="K109" s="9">
        <v>0</v>
      </c>
      <c r="L109" s="9">
        <v>15.589917381858298</v>
      </c>
      <c r="M109" s="9">
        <v>0.35963572938994098</v>
      </c>
      <c r="N109" s="9">
        <v>0</v>
      </c>
      <c r="O109" s="9">
        <v>9.0322639741598856</v>
      </c>
      <c r="P109" s="9">
        <v>0</v>
      </c>
      <c r="Q109" s="9">
        <v>0.15861422774589284</v>
      </c>
      <c r="R109" s="9">
        <v>0.52855743737697303</v>
      </c>
      <c r="S109" s="9">
        <v>1.347275471110474</v>
      </c>
      <c r="T109" s="9">
        <v>2.5532225027244144</v>
      </c>
      <c r="U109" s="9">
        <v>0</v>
      </c>
      <c r="V109" s="9" t="s">
        <v>640</v>
      </c>
      <c r="W109" s="9" t="s">
        <v>640</v>
      </c>
    </row>
    <row r="110" spans="1:23">
      <c r="A110" s="4">
        <v>2513</v>
      </c>
      <c r="B110" s="5" t="s">
        <v>102</v>
      </c>
      <c r="C110" s="9">
        <v>0</v>
      </c>
      <c r="D110" s="9">
        <v>0.36440819527772189</v>
      </c>
      <c r="E110" s="9">
        <v>0</v>
      </c>
      <c r="F110" s="9">
        <v>0</v>
      </c>
      <c r="G110" s="9">
        <v>0</v>
      </c>
      <c r="H110" s="9">
        <v>0.48213671979304989</v>
      </c>
      <c r="I110" s="9">
        <v>0.14957032145987398</v>
      </c>
      <c r="J110" s="9">
        <v>0</v>
      </c>
      <c r="K110" s="9">
        <v>0</v>
      </c>
      <c r="L110" s="9">
        <v>0</v>
      </c>
      <c r="M110" s="9">
        <v>0.35963572938994098</v>
      </c>
      <c r="N110" s="9">
        <v>0</v>
      </c>
      <c r="O110" s="9">
        <v>0</v>
      </c>
      <c r="P110" s="9">
        <v>0</v>
      </c>
      <c r="Q110" s="9">
        <v>0.15861422774589284</v>
      </c>
      <c r="R110" s="9">
        <v>0.52855743737697303</v>
      </c>
      <c r="S110" s="9">
        <v>3.4918163663919652</v>
      </c>
      <c r="T110" s="9">
        <v>0</v>
      </c>
      <c r="U110" s="9">
        <v>7.3275694218994047</v>
      </c>
      <c r="V110" s="9" t="s">
        <v>640</v>
      </c>
      <c r="W110" s="9" t="s">
        <v>640</v>
      </c>
    </row>
    <row r="111" spans="1:23">
      <c r="A111" s="4">
        <v>2514</v>
      </c>
      <c r="B111" s="5" t="s">
        <v>103</v>
      </c>
      <c r="C111" s="9">
        <v>0</v>
      </c>
      <c r="D111" s="9">
        <v>0.36440819527772189</v>
      </c>
      <c r="E111" s="9">
        <v>6.5950861534807732</v>
      </c>
      <c r="F111" s="9">
        <v>0</v>
      </c>
      <c r="G111" s="9">
        <v>0</v>
      </c>
      <c r="H111" s="9">
        <v>0.48213671979304989</v>
      </c>
      <c r="I111" s="9">
        <v>0.14957032145987398</v>
      </c>
      <c r="J111" s="9">
        <v>0</v>
      </c>
      <c r="K111" s="9">
        <v>0</v>
      </c>
      <c r="L111" s="9">
        <v>14.089679722201311</v>
      </c>
      <c r="M111" s="9">
        <v>0.35963572938994098</v>
      </c>
      <c r="N111" s="9">
        <v>0</v>
      </c>
      <c r="O111" s="9">
        <v>0</v>
      </c>
      <c r="P111" s="9">
        <v>0</v>
      </c>
      <c r="Q111" s="9">
        <v>0.15861422774589284</v>
      </c>
      <c r="R111" s="9">
        <v>0.52855743737697303</v>
      </c>
      <c r="S111" s="9">
        <v>0</v>
      </c>
      <c r="T111" s="9">
        <v>0</v>
      </c>
      <c r="U111" s="9">
        <v>0</v>
      </c>
      <c r="V111" s="9" t="s">
        <v>640</v>
      </c>
      <c r="W111" s="9" t="s">
        <v>640</v>
      </c>
    </row>
    <row r="112" spans="1:23">
      <c r="A112" s="4">
        <v>2519</v>
      </c>
      <c r="B112" s="5" t="s">
        <v>104</v>
      </c>
      <c r="C112" s="9">
        <v>0</v>
      </c>
      <c r="D112" s="9">
        <v>0.36440819527772189</v>
      </c>
      <c r="E112" s="9">
        <v>0</v>
      </c>
      <c r="F112" s="9">
        <v>0</v>
      </c>
      <c r="G112" s="9">
        <v>0</v>
      </c>
      <c r="H112" s="9">
        <v>0.48213671979304989</v>
      </c>
      <c r="I112" s="9">
        <v>0.14957032145987398</v>
      </c>
      <c r="J112" s="9">
        <v>0</v>
      </c>
      <c r="K112" s="9">
        <v>0</v>
      </c>
      <c r="L112" s="9">
        <v>9.3931198129114524</v>
      </c>
      <c r="M112" s="9">
        <v>0.35963572938994098</v>
      </c>
      <c r="N112" s="9">
        <v>0</v>
      </c>
      <c r="O112" s="9">
        <v>0</v>
      </c>
      <c r="P112" s="9">
        <v>0</v>
      </c>
      <c r="Q112" s="9">
        <v>0.15861422774589284</v>
      </c>
      <c r="R112" s="9">
        <v>0.52855743737697303</v>
      </c>
      <c r="S112" s="9">
        <v>0</v>
      </c>
      <c r="T112" s="9">
        <v>2.5532225027244144</v>
      </c>
      <c r="U112" s="9">
        <v>0</v>
      </c>
      <c r="V112" s="9" t="s">
        <v>640</v>
      </c>
      <c r="W112" s="9" t="s">
        <v>640</v>
      </c>
    </row>
    <row r="113" spans="1:23">
      <c r="A113" s="4">
        <v>2521</v>
      </c>
      <c r="B113" s="5" t="s">
        <v>105</v>
      </c>
      <c r="C113" s="9">
        <v>0</v>
      </c>
      <c r="D113" s="9">
        <v>0.36440819527772189</v>
      </c>
      <c r="E113" s="9">
        <v>0</v>
      </c>
      <c r="F113" s="9">
        <v>0</v>
      </c>
      <c r="G113" s="9">
        <v>0</v>
      </c>
      <c r="H113" s="9">
        <v>0.48213671979304989</v>
      </c>
      <c r="I113" s="9">
        <v>0.14957032145987398</v>
      </c>
      <c r="J113" s="9">
        <v>0</v>
      </c>
      <c r="K113" s="9">
        <v>0</v>
      </c>
      <c r="L113" s="9">
        <v>0</v>
      </c>
      <c r="M113" s="9">
        <v>0.35963572938994098</v>
      </c>
      <c r="N113" s="9">
        <v>0</v>
      </c>
      <c r="O113" s="9">
        <v>0</v>
      </c>
      <c r="P113" s="9">
        <v>0</v>
      </c>
      <c r="Q113" s="9">
        <v>0.15861422774589284</v>
      </c>
      <c r="R113" s="9">
        <v>0.52855743737697303</v>
      </c>
      <c r="S113" s="9">
        <v>0</v>
      </c>
      <c r="T113" s="9">
        <v>0</v>
      </c>
      <c r="U113" s="9">
        <v>0</v>
      </c>
      <c r="V113" s="9" t="s">
        <v>640</v>
      </c>
      <c r="W113" s="9" t="s">
        <v>640</v>
      </c>
    </row>
    <row r="114" spans="1:23">
      <c r="A114" s="4">
        <v>2522</v>
      </c>
      <c r="B114" s="5" t="s">
        <v>106</v>
      </c>
      <c r="C114" s="9">
        <v>4.5222392987806472</v>
      </c>
      <c r="D114" s="9">
        <v>0.36440819527772189</v>
      </c>
      <c r="E114" s="9">
        <v>0</v>
      </c>
      <c r="F114" s="9">
        <v>0</v>
      </c>
      <c r="G114" s="9">
        <v>0</v>
      </c>
      <c r="H114" s="9">
        <v>0.48213671979304989</v>
      </c>
      <c r="I114" s="9">
        <v>0.14957032145987398</v>
      </c>
      <c r="J114" s="9">
        <v>0</v>
      </c>
      <c r="K114" s="9">
        <v>0</v>
      </c>
      <c r="L114" s="9">
        <v>37.572479257314065</v>
      </c>
      <c r="M114" s="9">
        <v>0.35963572938994098</v>
      </c>
      <c r="N114" s="9">
        <v>0</v>
      </c>
      <c r="O114" s="9">
        <v>0</v>
      </c>
      <c r="P114" s="9">
        <v>0</v>
      </c>
      <c r="Q114" s="9">
        <v>0.15861422774589284</v>
      </c>
      <c r="R114" s="9">
        <v>0.52855743737697303</v>
      </c>
      <c r="S114" s="9">
        <v>2.3278775775946441</v>
      </c>
      <c r="T114" s="9">
        <v>0</v>
      </c>
      <c r="U114" s="9">
        <v>0</v>
      </c>
      <c r="V114" s="9" t="s">
        <v>640</v>
      </c>
      <c r="W114" s="9" t="s">
        <v>640</v>
      </c>
    </row>
    <row r="115" spans="1:23">
      <c r="A115" s="4">
        <v>2523</v>
      </c>
      <c r="B115" s="5" t="s">
        <v>107</v>
      </c>
      <c r="C115" s="9">
        <v>0</v>
      </c>
      <c r="D115" s="9">
        <v>0.36440819527772189</v>
      </c>
      <c r="E115" s="9">
        <v>0</v>
      </c>
      <c r="F115" s="9">
        <v>0</v>
      </c>
      <c r="G115" s="9">
        <v>0</v>
      </c>
      <c r="H115" s="9">
        <v>0.48213671979304989</v>
      </c>
      <c r="I115" s="9">
        <v>0.14957032145987398</v>
      </c>
      <c r="J115" s="9">
        <v>0</v>
      </c>
      <c r="K115" s="9">
        <v>0</v>
      </c>
      <c r="L115" s="9">
        <v>7.7949586880950177</v>
      </c>
      <c r="M115" s="9">
        <v>0.35963572938994098</v>
      </c>
      <c r="N115" s="9">
        <v>0</v>
      </c>
      <c r="O115" s="9">
        <v>0</v>
      </c>
      <c r="P115" s="9">
        <v>0</v>
      </c>
      <c r="Q115" s="9">
        <v>0.15861422774589284</v>
      </c>
      <c r="R115" s="9">
        <v>0.52855743737697303</v>
      </c>
      <c r="S115" s="9">
        <v>1.234821799720375</v>
      </c>
      <c r="T115" s="9">
        <v>0</v>
      </c>
      <c r="U115" s="9">
        <v>0</v>
      </c>
      <c r="V115" s="9" t="s">
        <v>640</v>
      </c>
      <c r="W115" s="9" t="s">
        <v>640</v>
      </c>
    </row>
    <row r="116" spans="1:23">
      <c r="A116" s="4">
        <v>2529</v>
      </c>
      <c r="B116" s="5" t="s">
        <v>108</v>
      </c>
      <c r="C116" s="9">
        <v>0</v>
      </c>
      <c r="D116" s="9">
        <v>0.36440819527772189</v>
      </c>
      <c r="E116" s="9">
        <v>1.3858343696802486</v>
      </c>
      <c r="F116" s="9">
        <v>0</v>
      </c>
      <c r="G116" s="9">
        <v>0</v>
      </c>
      <c r="H116" s="9">
        <v>0.48213671979304989</v>
      </c>
      <c r="I116" s="9">
        <v>0.14957032145987398</v>
      </c>
      <c r="J116" s="9">
        <v>0</v>
      </c>
      <c r="K116" s="9">
        <v>0</v>
      </c>
      <c r="L116" s="9">
        <v>0</v>
      </c>
      <c r="M116" s="9">
        <v>0.35963572938994098</v>
      </c>
      <c r="N116" s="9">
        <v>0</v>
      </c>
      <c r="O116" s="9">
        <v>0</v>
      </c>
      <c r="P116" s="9">
        <v>0</v>
      </c>
      <c r="Q116" s="9">
        <v>0.15861422774589284</v>
      </c>
      <c r="R116" s="9">
        <v>0.52855743737697303</v>
      </c>
      <c r="S116" s="9">
        <v>0</v>
      </c>
      <c r="T116" s="9">
        <v>0</v>
      </c>
      <c r="U116" s="9">
        <v>0</v>
      </c>
      <c r="V116" s="9" t="s">
        <v>640</v>
      </c>
      <c r="W116" s="9" t="s">
        <v>640</v>
      </c>
    </row>
    <row r="117" spans="1:23">
      <c r="A117" s="4">
        <v>2611</v>
      </c>
      <c r="B117" s="5" t="s">
        <v>109</v>
      </c>
      <c r="C117" s="9">
        <v>0</v>
      </c>
      <c r="D117" s="9">
        <v>0.14986936766037981</v>
      </c>
      <c r="E117" s="9">
        <v>17.537634342508927</v>
      </c>
      <c r="F117" s="9">
        <v>0.28291684498858738</v>
      </c>
      <c r="G117" s="9">
        <v>0</v>
      </c>
      <c r="H117" s="9">
        <v>9.7221403083160922</v>
      </c>
      <c r="I117" s="9">
        <v>0</v>
      </c>
      <c r="J117" s="9">
        <v>0</v>
      </c>
      <c r="K117" s="9">
        <v>0</v>
      </c>
      <c r="L117" s="9">
        <v>0</v>
      </c>
      <c r="M117" s="9">
        <v>32.826612219426131</v>
      </c>
      <c r="N117" s="9">
        <v>4.1969779044979698E-3</v>
      </c>
      <c r="O117" s="9">
        <v>12.426530737916437</v>
      </c>
      <c r="P117" s="9">
        <v>8.632425985140614E-3</v>
      </c>
      <c r="Q117" s="9">
        <v>7.8389920687917769</v>
      </c>
      <c r="R117" s="9">
        <v>5.2397730568331431</v>
      </c>
      <c r="S117" s="9">
        <v>0</v>
      </c>
      <c r="T117" s="9">
        <v>1.4832627754438958</v>
      </c>
      <c r="U117" s="9">
        <v>0</v>
      </c>
      <c r="V117" s="9" t="s">
        <v>640</v>
      </c>
      <c r="W117" s="9" t="s">
        <v>640</v>
      </c>
    </row>
    <row r="118" spans="1:23">
      <c r="A118" s="4">
        <v>2612</v>
      </c>
      <c r="B118" s="5" t="s">
        <v>110</v>
      </c>
      <c r="C118" s="9">
        <v>0</v>
      </c>
      <c r="D118" s="9">
        <v>0.14986936766037981</v>
      </c>
      <c r="E118" s="9">
        <v>0</v>
      </c>
      <c r="F118" s="9">
        <v>0.28291684498858738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4.1969779044979698E-3</v>
      </c>
      <c r="O118" s="9">
        <v>0</v>
      </c>
      <c r="P118" s="9">
        <v>8.632425985140614E-3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 t="s">
        <v>640</v>
      </c>
      <c r="W118" s="9" t="s">
        <v>640</v>
      </c>
    </row>
    <row r="119" spans="1:23">
      <c r="A119" s="4">
        <v>2613</v>
      </c>
      <c r="B119" s="5" t="s">
        <v>111</v>
      </c>
      <c r="C119" s="9">
        <v>0</v>
      </c>
      <c r="D119" s="9">
        <v>0.14986936766037981</v>
      </c>
      <c r="E119" s="9">
        <v>0</v>
      </c>
      <c r="F119" s="9">
        <v>0.28291684498858738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9">
        <v>0</v>
      </c>
      <c r="N119" s="9">
        <v>4.1969779044979698E-3</v>
      </c>
      <c r="O119" s="9">
        <v>0</v>
      </c>
      <c r="P119" s="9">
        <v>8.632425985140614E-3</v>
      </c>
      <c r="Q119" s="9">
        <v>0</v>
      </c>
      <c r="R119" s="9">
        <v>0</v>
      </c>
      <c r="S119" s="9">
        <v>0</v>
      </c>
      <c r="T119" s="9">
        <v>0</v>
      </c>
      <c r="U119" s="9">
        <v>0</v>
      </c>
      <c r="V119" s="9" t="s">
        <v>640</v>
      </c>
      <c r="W119" s="9" t="s">
        <v>640</v>
      </c>
    </row>
    <row r="120" spans="1:23">
      <c r="A120" s="4">
        <v>2619</v>
      </c>
      <c r="B120" s="5" t="s">
        <v>112</v>
      </c>
      <c r="C120" s="9">
        <v>0</v>
      </c>
      <c r="D120" s="9">
        <v>0.14986936766037981</v>
      </c>
      <c r="E120" s="9">
        <v>0</v>
      </c>
      <c r="F120" s="9">
        <v>0.28291684498858738</v>
      </c>
      <c r="G120" s="9">
        <v>0</v>
      </c>
      <c r="H120" s="9">
        <v>0</v>
      </c>
      <c r="I120" s="9">
        <v>0</v>
      </c>
      <c r="J120" s="9">
        <v>0</v>
      </c>
      <c r="K120" s="9">
        <v>0</v>
      </c>
      <c r="L120" s="9">
        <v>0</v>
      </c>
      <c r="M120" s="9">
        <v>0</v>
      </c>
      <c r="N120" s="9">
        <v>4.1969779044979698E-3</v>
      </c>
      <c r="O120" s="9">
        <v>0</v>
      </c>
      <c r="P120" s="9">
        <v>8.632425985140614E-3</v>
      </c>
      <c r="Q120" s="9">
        <v>41.620262937172143</v>
      </c>
      <c r="R120" s="9">
        <v>0</v>
      </c>
      <c r="S120" s="9">
        <v>10.3128396810182</v>
      </c>
      <c r="T120" s="9">
        <v>0</v>
      </c>
      <c r="U120" s="9">
        <v>0</v>
      </c>
      <c r="V120" s="9" t="s">
        <v>640</v>
      </c>
      <c r="W120" s="9" t="s">
        <v>640</v>
      </c>
    </row>
    <row r="121" spans="1:23">
      <c r="A121" s="4">
        <v>2621</v>
      </c>
      <c r="B121" s="5" t="s">
        <v>113</v>
      </c>
      <c r="C121" s="9">
        <v>0</v>
      </c>
      <c r="D121" s="9">
        <v>0.14986936766037981</v>
      </c>
      <c r="E121" s="9">
        <v>0</v>
      </c>
      <c r="F121" s="9">
        <v>0.28291684498858738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9">
        <v>4.1969779044979698E-3</v>
      </c>
      <c r="O121" s="9">
        <v>2.7785060106282411</v>
      </c>
      <c r="P121" s="9">
        <v>8.632425985140614E-3</v>
      </c>
      <c r="Q121" s="9">
        <v>7.8389920687917769</v>
      </c>
      <c r="R121" s="9">
        <v>0</v>
      </c>
      <c r="S121" s="9">
        <v>0</v>
      </c>
      <c r="T121" s="9">
        <v>85.382804067071476</v>
      </c>
      <c r="U121" s="9">
        <v>0</v>
      </c>
      <c r="V121" s="9" t="s">
        <v>640</v>
      </c>
      <c r="W121" s="9" t="s">
        <v>640</v>
      </c>
    </row>
    <row r="122" spans="1:23">
      <c r="A122" s="4">
        <v>2622</v>
      </c>
      <c r="B122" s="5" t="s">
        <v>114</v>
      </c>
      <c r="C122" s="9">
        <v>0</v>
      </c>
      <c r="D122" s="9">
        <v>0.14986936766037981</v>
      </c>
      <c r="E122" s="9">
        <v>0</v>
      </c>
      <c r="F122" s="9">
        <v>0.28291684498858738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v>0</v>
      </c>
      <c r="N122" s="9">
        <v>4.1969779044979698E-3</v>
      </c>
      <c r="O122" s="9">
        <v>0</v>
      </c>
      <c r="P122" s="9">
        <v>8.632425985140614E-3</v>
      </c>
      <c r="Q122" s="9">
        <v>0</v>
      </c>
      <c r="R122" s="9">
        <v>14.359072391634909</v>
      </c>
      <c r="S122" s="9">
        <v>0</v>
      </c>
      <c r="T122" s="9">
        <v>17.574275283783621</v>
      </c>
      <c r="U122" s="9">
        <v>0</v>
      </c>
      <c r="V122" s="9" t="s">
        <v>640</v>
      </c>
      <c r="W122" s="9" t="s">
        <v>640</v>
      </c>
    </row>
    <row r="123" spans="1:23">
      <c r="A123" s="4">
        <v>2631</v>
      </c>
      <c r="B123" s="5" t="s">
        <v>115</v>
      </c>
      <c r="C123" s="9">
        <v>24.504127231197977</v>
      </c>
      <c r="D123" s="9">
        <v>0.14986936766037981</v>
      </c>
      <c r="E123" s="9">
        <v>39.199361703601213</v>
      </c>
      <c r="F123" s="9">
        <v>0.28291684498858738</v>
      </c>
      <c r="G123" s="9">
        <v>0</v>
      </c>
      <c r="H123" s="9">
        <v>0</v>
      </c>
      <c r="I123" s="9">
        <v>7.7969232213063906</v>
      </c>
      <c r="J123" s="9">
        <v>0</v>
      </c>
      <c r="K123" s="9">
        <v>0</v>
      </c>
      <c r="L123" s="9">
        <v>0</v>
      </c>
      <c r="M123" s="9">
        <v>49.239918329139186</v>
      </c>
      <c r="N123" s="9">
        <v>4.1969779044979698E-3</v>
      </c>
      <c r="O123" s="9">
        <v>9.978296998622282</v>
      </c>
      <c r="P123" s="9">
        <v>8.632425985140614E-3</v>
      </c>
      <c r="Q123" s="9">
        <v>18.000211470727546</v>
      </c>
      <c r="R123" s="9">
        <v>4.4634100178397142</v>
      </c>
      <c r="S123" s="9">
        <v>1.4732628115740285</v>
      </c>
      <c r="T123" s="9">
        <v>1.4832627754438958</v>
      </c>
      <c r="U123" s="9">
        <v>0</v>
      </c>
      <c r="V123" s="9" t="s">
        <v>640</v>
      </c>
      <c r="W123" s="9" t="s">
        <v>640</v>
      </c>
    </row>
    <row r="124" spans="1:23">
      <c r="A124" s="4">
        <v>2632</v>
      </c>
      <c r="B124" s="5" t="s">
        <v>116</v>
      </c>
      <c r="C124" s="9">
        <v>0</v>
      </c>
      <c r="D124" s="9">
        <v>0.14986936766037981</v>
      </c>
      <c r="E124" s="9">
        <v>0</v>
      </c>
      <c r="F124" s="9">
        <v>0.28291684498858738</v>
      </c>
      <c r="G124" s="9">
        <v>0</v>
      </c>
      <c r="H124" s="9">
        <v>0</v>
      </c>
      <c r="I124" s="9">
        <v>0</v>
      </c>
      <c r="J124" s="9">
        <v>0</v>
      </c>
      <c r="K124" s="9">
        <v>0</v>
      </c>
      <c r="L124" s="9">
        <v>0</v>
      </c>
      <c r="M124" s="9">
        <v>0</v>
      </c>
      <c r="N124" s="9">
        <v>4.1969779044979698E-3</v>
      </c>
      <c r="O124" s="9">
        <v>0</v>
      </c>
      <c r="P124" s="9">
        <v>8.632425985140614E-3</v>
      </c>
      <c r="Q124" s="9">
        <v>0</v>
      </c>
      <c r="R124" s="9">
        <v>0</v>
      </c>
      <c r="S124" s="9">
        <v>0</v>
      </c>
      <c r="T124" s="9">
        <v>0</v>
      </c>
      <c r="U124" s="9">
        <v>12.535504021318046</v>
      </c>
      <c r="V124" s="9" t="s">
        <v>640</v>
      </c>
      <c r="W124" s="9" t="s">
        <v>640</v>
      </c>
    </row>
    <row r="125" spans="1:23">
      <c r="A125" s="4">
        <v>2633</v>
      </c>
      <c r="B125" s="5" t="s">
        <v>117</v>
      </c>
      <c r="C125" s="9">
        <v>0</v>
      </c>
      <c r="D125" s="9">
        <v>0.14986936766037981</v>
      </c>
      <c r="E125" s="9">
        <v>0</v>
      </c>
      <c r="F125" s="9">
        <v>0.28291684498858738</v>
      </c>
      <c r="G125" s="9">
        <v>0</v>
      </c>
      <c r="H125" s="9">
        <v>0</v>
      </c>
      <c r="I125" s="9">
        <v>0</v>
      </c>
      <c r="J125" s="9">
        <v>0</v>
      </c>
      <c r="K125" s="9">
        <v>0</v>
      </c>
      <c r="L125" s="9">
        <v>0</v>
      </c>
      <c r="M125" s="9">
        <v>0</v>
      </c>
      <c r="N125" s="9">
        <v>4.1969779044979698E-3</v>
      </c>
      <c r="O125" s="9">
        <v>0</v>
      </c>
      <c r="P125" s="9">
        <v>8.632425985140614E-3</v>
      </c>
      <c r="Q125" s="9">
        <v>0</v>
      </c>
      <c r="R125" s="9">
        <v>0</v>
      </c>
      <c r="S125" s="9">
        <v>0</v>
      </c>
      <c r="T125" s="9">
        <v>7.4163138772194808</v>
      </c>
      <c r="U125" s="9">
        <v>0</v>
      </c>
      <c r="V125" s="9" t="s">
        <v>640</v>
      </c>
      <c r="W125" s="9" t="s">
        <v>640</v>
      </c>
    </row>
    <row r="126" spans="1:23">
      <c r="A126" s="4">
        <v>2634</v>
      </c>
      <c r="B126" s="5" t="s">
        <v>118</v>
      </c>
      <c r="C126" s="9">
        <v>0</v>
      </c>
      <c r="D126" s="9">
        <v>0.14986936766037981</v>
      </c>
      <c r="E126" s="9">
        <v>0</v>
      </c>
      <c r="F126" s="9">
        <v>0.28291684498858738</v>
      </c>
      <c r="G126" s="9">
        <v>0</v>
      </c>
      <c r="H126" s="9">
        <v>0</v>
      </c>
      <c r="I126" s="9">
        <v>0</v>
      </c>
      <c r="J126" s="9">
        <v>0</v>
      </c>
      <c r="K126" s="9">
        <v>0</v>
      </c>
      <c r="L126" s="9">
        <v>0</v>
      </c>
      <c r="M126" s="9">
        <v>0</v>
      </c>
      <c r="N126" s="9">
        <v>4.1969779044979698E-3</v>
      </c>
      <c r="O126" s="9">
        <v>0</v>
      </c>
      <c r="P126" s="9">
        <v>8.632425985140614E-3</v>
      </c>
      <c r="Q126" s="9">
        <v>0</v>
      </c>
      <c r="R126" s="9">
        <v>0</v>
      </c>
      <c r="S126" s="9">
        <v>0</v>
      </c>
      <c r="T126" s="9">
        <v>0</v>
      </c>
      <c r="U126" s="9">
        <v>0</v>
      </c>
      <c r="V126" s="9" t="s">
        <v>640</v>
      </c>
      <c r="W126" s="9" t="s">
        <v>640</v>
      </c>
    </row>
    <row r="127" spans="1:23">
      <c r="A127" s="4">
        <v>2635</v>
      </c>
      <c r="B127" s="5" t="s">
        <v>119</v>
      </c>
      <c r="C127" s="9">
        <v>0</v>
      </c>
      <c r="D127" s="9">
        <v>0.14986936766037981</v>
      </c>
      <c r="E127" s="9">
        <v>0</v>
      </c>
      <c r="F127" s="9">
        <v>0.28291684498858738</v>
      </c>
      <c r="G127" s="9">
        <v>0</v>
      </c>
      <c r="H127" s="9">
        <v>0</v>
      </c>
      <c r="I127" s="9">
        <v>0</v>
      </c>
      <c r="J127" s="9">
        <v>0</v>
      </c>
      <c r="K127" s="9">
        <v>0</v>
      </c>
      <c r="L127" s="9">
        <v>0</v>
      </c>
      <c r="M127" s="9">
        <v>0</v>
      </c>
      <c r="N127" s="9">
        <v>4.1969779044979698E-3</v>
      </c>
      <c r="O127" s="9">
        <v>0</v>
      </c>
      <c r="P127" s="9">
        <v>8.632425985140614E-3</v>
      </c>
      <c r="Q127" s="9">
        <v>54.872944475316629</v>
      </c>
      <c r="R127" s="9">
        <v>0</v>
      </c>
      <c r="S127" s="9">
        <v>4.8222930212780861</v>
      </c>
      <c r="T127" s="9">
        <v>5.9330511017755834</v>
      </c>
      <c r="U127" s="9">
        <v>6.2677520133068132</v>
      </c>
      <c r="V127" s="9" t="s">
        <v>640</v>
      </c>
      <c r="W127" s="9" t="s">
        <v>640</v>
      </c>
    </row>
    <row r="128" spans="1:23">
      <c r="A128" s="4">
        <v>2636</v>
      </c>
      <c r="B128" s="5" t="s">
        <v>120</v>
      </c>
      <c r="C128" s="9">
        <v>0</v>
      </c>
      <c r="D128" s="9">
        <v>0.14986936766037981</v>
      </c>
      <c r="E128" s="9">
        <v>0</v>
      </c>
      <c r="F128" s="9">
        <v>0.28291684498858738</v>
      </c>
      <c r="G128" s="9">
        <v>0</v>
      </c>
      <c r="H128" s="9">
        <v>0</v>
      </c>
      <c r="I128" s="9">
        <v>0</v>
      </c>
      <c r="J128" s="9">
        <v>0</v>
      </c>
      <c r="K128" s="9">
        <v>0</v>
      </c>
      <c r="L128" s="9">
        <v>0</v>
      </c>
      <c r="M128" s="9">
        <v>0</v>
      </c>
      <c r="N128" s="9">
        <v>4.1969779044979698E-3</v>
      </c>
      <c r="O128" s="9">
        <v>0</v>
      </c>
      <c r="P128" s="9">
        <v>8.632425985140614E-3</v>
      </c>
      <c r="Q128" s="9">
        <v>0</v>
      </c>
      <c r="R128" s="9">
        <v>0</v>
      </c>
      <c r="S128" s="9">
        <v>0</v>
      </c>
      <c r="T128" s="9">
        <v>0</v>
      </c>
      <c r="U128" s="9">
        <v>0</v>
      </c>
      <c r="V128" s="9" t="s">
        <v>640</v>
      </c>
      <c r="W128" s="9" t="s">
        <v>640</v>
      </c>
    </row>
    <row r="129" spans="1:23">
      <c r="A129" s="4">
        <v>2641</v>
      </c>
      <c r="B129" s="5" t="s">
        <v>121</v>
      </c>
      <c r="C129" s="9">
        <v>0</v>
      </c>
      <c r="D129" s="9">
        <v>0.14986936766037981</v>
      </c>
      <c r="E129" s="9">
        <v>0</v>
      </c>
      <c r="F129" s="9">
        <v>0.28291684498858738</v>
      </c>
      <c r="G129" s="9">
        <v>0</v>
      </c>
      <c r="H129" s="9">
        <v>0</v>
      </c>
      <c r="I129" s="9">
        <v>0</v>
      </c>
      <c r="J129" s="9">
        <v>0</v>
      </c>
      <c r="K129" s="9">
        <v>0</v>
      </c>
      <c r="L129" s="9">
        <v>1.3521047366873657</v>
      </c>
      <c r="M129" s="9">
        <v>0</v>
      </c>
      <c r="N129" s="9">
        <v>4.1969779044979698E-3</v>
      </c>
      <c r="O129" s="9">
        <v>0</v>
      </c>
      <c r="P129" s="9">
        <v>8.632425985140614E-3</v>
      </c>
      <c r="Q129" s="9">
        <v>0</v>
      </c>
      <c r="R129" s="9">
        <v>0</v>
      </c>
      <c r="S129" s="9">
        <v>0</v>
      </c>
      <c r="T129" s="9">
        <v>0</v>
      </c>
      <c r="U129" s="9">
        <v>0</v>
      </c>
      <c r="V129" s="9" t="s">
        <v>640</v>
      </c>
      <c r="W129" s="9" t="s">
        <v>640</v>
      </c>
    </row>
    <row r="130" spans="1:23">
      <c r="A130" s="4">
        <v>2642</v>
      </c>
      <c r="B130" s="5" t="s">
        <v>122</v>
      </c>
      <c r="C130" s="9">
        <v>0</v>
      </c>
      <c r="D130" s="9">
        <v>0.14986936766037981</v>
      </c>
      <c r="E130" s="9">
        <v>0</v>
      </c>
      <c r="F130" s="9">
        <v>0.28291684498858738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8.196462959920078</v>
      </c>
      <c r="M130" s="9">
        <v>0</v>
      </c>
      <c r="N130" s="9">
        <v>4.1969779044979698E-3</v>
      </c>
      <c r="O130" s="9">
        <v>0</v>
      </c>
      <c r="P130" s="9">
        <v>8.632425985140614E-3</v>
      </c>
      <c r="Q130" s="9">
        <v>0</v>
      </c>
      <c r="R130" s="9">
        <v>0</v>
      </c>
      <c r="S130" s="9">
        <v>0</v>
      </c>
      <c r="T130" s="9">
        <v>0</v>
      </c>
      <c r="U130" s="9">
        <v>0</v>
      </c>
      <c r="V130" s="9" t="s">
        <v>640</v>
      </c>
      <c r="W130" s="9" t="s">
        <v>640</v>
      </c>
    </row>
    <row r="131" spans="1:23">
      <c r="A131" s="4">
        <v>2643</v>
      </c>
      <c r="B131" s="5" t="s">
        <v>123</v>
      </c>
      <c r="C131" s="9">
        <v>0</v>
      </c>
      <c r="D131" s="9">
        <v>0.14986936766037981</v>
      </c>
      <c r="E131" s="9">
        <v>0</v>
      </c>
      <c r="F131" s="9">
        <v>0.28291684498858738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4.1969779044979698E-3</v>
      </c>
      <c r="O131" s="9">
        <v>0</v>
      </c>
      <c r="P131" s="9">
        <v>8.632425985140614E-3</v>
      </c>
      <c r="Q131" s="9">
        <v>0</v>
      </c>
      <c r="R131" s="9">
        <v>0</v>
      </c>
      <c r="S131" s="9">
        <v>1.6074310066297977</v>
      </c>
      <c r="T131" s="9">
        <v>0</v>
      </c>
      <c r="U131" s="9">
        <v>0</v>
      </c>
      <c r="V131" s="9" t="s">
        <v>640</v>
      </c>
      <c r="W131" s="9" t="s">
        <v>640</v>
      </c>
    </row>
    <row r="132" spans="1:23">
      <c r="A132" s="4">
        <v>2651</v>
      </c>
      <c r="B132" s="5" t="s">
        <v>124</v>
      </c>
      <c r="C132" s="9">
        <v>0</v>
      </c>
      <c r="D132" s="9">
        <v>0.14986936766037981</v>
      </c>
      <c r="E132" s="9">
        <v>0</v>
      </c>
      <c r="F132" s="9">
        <v>0.28291684498858738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v>0</v>
      </c>
      <c r="N132" s="9">
        <v>4.1969779044979698E-3</v>
      </c>
      <c r="O132" s="9">
        <v>0</v>
      </c>
      <c r="P132" s="9">
        <v>8.632425985140614E-3</v>
      </c>
      <c r="Q132" s="9">
        <v>0</v>
      </c>
      <c r="R132" s="9">
        <v>0</v>
      </c>
      <c r="S132" s="9">
        <v>0</v>
      </c>
      <c r="T132" s="9">
        <v>0</v>
      </c>
      <c r="U132" s="9">
        <v>0</v>
      </c>
      <c r="V132" s="9" t="s">
        <v>640</v>
      </c>
      <c r="W132" s="9" t="s">
        <v>640</v>
      </c>
    </row>
    <row r="133" spans="1:23">
      <c r="A133" s="4">
        <v>2652</v>
      </c>
      <c r="B133" s="5" t="s">
        <v>125</v>
      </c>
      <c r="C133" s="9">
        <v>0</v>
      </c>
      <c r="D133" s="9">
        <v>0.14986936766037981</v>
      </c>
      <c r="E133" s="9">
        <v>0</v>
      </c>
      <c r="F133" s="9">
        <v>0.28291684498858738</v>
      </c>
      <c r="G133" s="9">
        <v>0</v>
      </c>
      <c r="H133" s="9">
        <v>0</v>
      </c>
      <c r="I133" s="9">
        <v>0</v>
      </c>
      <c r="J133" s="9">
        <v>0</v>
      </c>
      <c r="K133" s="9">
        <v>0</v>
      </c>
      <c r="L133" s="9">
        <v>0</v>
      </c>
      <c r="M133" s="9">
        <v>0</v>
      </c>
      <c r="N133" s="9">
        <v>4.1969779044979698E-3</v>
      </c>
      <c r="O133" s="9">
        <v>0</v>
      </c>
      <c r="P133" s="9">
        <v>8.632425985140614E-3</v>
      </c>
      <c r="Q133" s="9">
        <v>0</v>
      </c>
      <c r="R133" s="9">
        <v>19.791324747590384</v>
      </c>
      <c r="S133" s="9">
        <v>0</v>
      </c>
      <c r="T133" s="9">
        <v>1.4832627754438958</v>
      </c>
      <c r="U133" s="9">
        <v>0</v>
      </c>
      <c r="V133" s="9" t="s">
        <v>640</v>
      </c>
      <c r="W133" s="9" t="s">
        <v>640</v>
      </c>
    </row>
    <row r="134" spans="1:23">
      <c r="A134" s="4">
        <v>2653</v>
      </c>
      <c r="B134" s="5" t="s">
        <v>126</v>
      </c>
      <c r="C134" s="9">
        <v>0</v>
      </c>
      <c r="D134" s="9">
        <v>0.14986936766037981</v>
      </c>
      <c r="E134" s="9">
        <v>0</v>
      </c>
      <c r="F134" s="9">
        <v>0.28291684498858738</v>
      </c>
      <c r="G134" s="9">
        <v>0</v>
      </c>
      <c r="H134" s="9">
        <v>0</v>
      </c>
      <c r="I134" s="9">
        <v>0</v>
      </c>
      <c r="J134" s="9">
        <v>0</v>
      </c>
      <c r="K134" s="9">
        <v>0</v>
      </c>
      <c r="L134" s="9">
        <v>0</v>
      </c>
      <c r="M134" s="9">
        <v>0</v>
      </c>
      <c r="N134" s="9">
        <v>4.1969779044979698E-3</v>
      </c>
      <c r="O134" s="9">
        <v>0</v>
      </c>
      <c r="P134" s="9">
        <v>8.632425985140614E-3</v>
      </c>
      <c r="Q134" s="9">
        <v>0</v>
      </c>
      <c r="R134" s="9">
        <v>0</v>
      </c>
      <c r="S134" s="9">
        <v>0</v>
      </c>
      <c r="T134" s="9">
        <v>0</v>
      </c>
      <c r="U134" s="9">
        <v>0</v>
      </c>
      <c r="V134" s="9" t="s">
        <v>640</v>
      </c>
      <c r="W134" s="9" t="s">
        <v>640</v>
      </c>
    </row>
    <row r="135" spans="1:23">
      <c r="A135" s="4">
        <v>2654</v>
      </c>
      <c r="B135" s="5" t="s">
        <v>127</v>
      </c>
      <c r="C135" s="9">
        <v>0</v>
      </c>
      <c r="D135" s="9">
        <v>0.14986936766037981</v>
      </c>
      <c r="E135" s="9">
        <v>0</v>
      </c>
      <c r="F135" s="9">
        <v>0.28291684498858738</v>
      </c>
      <c r="G135" s="9">
        <v>0</v>
      </c>
      <c r="H135" s="9">
        <v>0</v>
      </c>
      <c r="I135" s="9">
        <v>0</v>
      </c>
      <c r="J135" s="9">
        <v>0</v>
      </c>
      <c r="K135" s="9">
        <v>0</v>
      </c>
      <c r="L135" s="9">
        <v>0</v>
      </c>
      <c r="M135" s="9">
        <v>0</v>
      </c>
      <c r="N135" s="9">
        <v>4.1969779044979698E-3</v>
      </c>
      <c r="O135" s="9">
        <v>0</v>
      </c>
      <c r="P135" s="9">
        <v>8.632425985140614E-3</v>
      </c>
      <c r="Q135" s="9">
        <v>0</v>
      </c>
      <c r="R135" s="9">
        <v>0</v>
      </c>
      <c r="S135" s="9">
        <v>0</v>
      </c>
      <c r="T135" s="9">
        <v>5.910563300149934</v>
      </c>
      <c r="U135" s="9">
        <v>0</v>
      </c>
      <c r="V135" s="9" t="s">
        <v>640</v>
      </c>
      <c r="W135" s="9" t="s">
        <v>640</v>
      </c>
    </row>
    <row r="136" spans="1:23">
      <c r="A136" s="4">
        <v>2655</v>
      </c>
      <c r="B136" s="5" t="s">
        <v>128</v>
      </c>
      <c r="C136" s="9">
        <v>0</v>
      </c>
      <c r="D136" s="9">
        <v>0.14986936766037981</v>
      </c>
      <c r="E136" s="9">
        <v>0</v>
      </c>
      <c r="F136" s="9">
        <v>0.28291684498858738</v>
      </c>
      <c r="G136" s="9">
        <v>0</v>
      </c>
      <c r="H136" s="9">
        <v>0</v>
      </c>
      <c r="I136" s="9">
        <v>0</v>
      </c>
      <c r="J136" s="9">
        <v>0</v>
      </c>
      <c r="K136" s="9">
        <v>0</v>
      </c>
      <c r="L136" s="9">
        <v>0</v>
      </c>
      <c r="M136" s="9">
        <v>0</v>
      </c>
      <c r="N136" s="9">
        <v>4.1969779044979698E-3</v>
      </c>
      <c r="O136" s="9">
        <v>0</v>
      </c>
      <c r="P136" s="9">
        <v>8.632425985140614E-3</v>
      </c>
      <c r="Q136" s="9">
        <v>0</v>
      </c>
      <c r="R136" s="9">
        <v>0</v>
      </c>
      <c r="S136" s="9">
        <v>0</v>
      </c>
      <c r="T136" s="9">
        <v>4.3823249214547335</v>
      </c>
      <c r="U136" s="9">
        <v>0</v>
      </c>
      <c r="V136" s="9" t="s">
        <v>640</v>
      </c>
      <c r="W136" s="9" t="s">
        <v>640</v>
      </c>
    </row>
    <row r="137" spans="1:23">
      <c r="A137" s="4">
        <v>2656</v>
      </c>
      <c r="B137" s="5" t="s">
        <v>129</v>
      </c>
      <c r="C137" s="9">
        <v>0</v>
      </c>
      <c r="D137" s="9">
        <v>0.14986936766037981</v>
      </c>
      <c r="E137" s="9">
        <v>0</v>
      </c>
      <c r="F137" s="9">
        <v>0.28291684498858738</v>
      </c>
      <c r="G137" s="9">
        <v>0</v>
      </c>
      <c r="H137" s="9">
        <v>0</v>
      </c>
      <c r="I137" s="9">
        <v>0</v>
      </c>
      <c r="J137" s="9">
        <v>0</v>
      </c>
      <c r="K137" s="9">
        <v>0</v>
      </c>
      <c r="L137" s="9">
        <v>0</v>
      </c>
      <c r="M137" s="9">
        <v>0</v>
      </c>
      <c r="N137" s="9">
        <v>4.1969779044979698E-3</v>
      </c>
      <c r="O137" s="9">
        <v>0</v>
      </c>
      <c r="P137" s="9">
        <v>8.632425985140614E-3</v>
      </c>
      <c r="Q137" s="9">
        <v>0</v>
      </c>
      <c r="R137" s="9">
        <v>0</v>
      </c>
      <c r="S137" s="9">
        <v>0</v>
      </c>
      <c r="T137" s="9">
        <v>0</v>
      </c>
      <c r="U137" s="9">
        <v>0</v>
      </c>
      <c r="V137" s="9" t="s">
        <v>640</v>
      </c>
      <c r="W137" s="9" t="s">
        <v>640</v>
      </c>
    </row>
    <row r="138" spans="1:23">
      <c r="A138" s="4">
        <v>2659</v>
      </c>
      <c r="B138" s="5" t="s">
        <v>130</v>
      </c>
      <c r="C138" s="9">
        <v>0</v>
      </c>
      <c r="D138" s="9">
        <v>0.14986936766037981</v>
      </c>
      <c r="E138" s="9">
        <v>0</v>
      </c>
      <c r="F138" s="9">
        <v>0.28291684498858738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0</v>
      </c>
      <c r="M138" s="9">
        <v>0</v>
      </c>
      <c r="N138" s="9">
        <v>4.1969779044979698E-3</v>
      </c>
      <c r="O138" s="9">
        <v>0</v>
      </c>
      <c r="P138" s="9">
        <v>8.632425985140614E-3</v>
      </c>
      <c r="Q138" s="9">
        <v>0</v>
      </c>
      <c r="R138" s="9">
        <v>0</v>
      </c>
      <c r="S138" s="9">
        <v>0</v>
      </c>
      <c r="T138" s="9">
        <v>1.4607749738182447</v>
      </c>
      <c r="U138" s="9">
        <v>0</v>
      </c>
      <c r="V138" s="9" t="s">
        <v>640</v>
      </c>
      <c r="W138" s="9" t="s">
        <v>640</v>
      </c>
    </row>
    <row r="139" spans="1:23">
      <c r="A139" s="4">
        <v>3111</v>
      </c>
      <c r="B139" s="5" t="s">
        <v>131</v>
      </c>
      <c r="C139" s="9">
        <v>0</v>
      </c>
      <c r="D139" s="9">
        <v>0</v>
      </c>
      <c r="E139" s="9">
        <v>2.597245199433996</v>
      </c>
      <c r="F139" s="9">
        <v>0</v>
      </c>
      <c r="G139" s="9">
        <v>0</v>
      </c>
      <c r="H139" s="9">
        <v>2.5716319236037948</v>
      </c>
      <c r="I139" s="9">
        <v>0</v>
      </c>
      <c r="J139" s="9">
        <v>0.30153091451547603</v>
      </c>
      <c r="K139" s="9">
        <v>0</v>
      </c>
      <c r="L139" s="9">
        <v>4.6799686826456931E-2</v>
      </c>
      <c r="M139" s="9">
        <v>0</v>
      </c>
      <c r="N139" s="9">
        <v>0</v>
      </c>
      <c r="O139" s="9">
        <v>0</v>
      </c>
      <c r="P139" s="9">
        <v>0</v>
      </c>
      <c r="Q139" s="9">
        <v>2.2430790353722205</v>
      </c>
      <c r="R139" s="9">
        <v>0</v>
      </c>
      <c r="S139" s="9">
        <v>0</v>
      </c>
      <c r="T139" s="9">
        <v>4.8559294362885204E-2</v>
      </c>
      <c r="U139" s="9">
        <v>0</v>
      </c>
      <c r="V139" s="9" t="s">
        <v>640</v>
      </c>
      <c r="W139" s="9" t="s">
        <v>640</v>
      </c>
    </row>
    <row r="140" spans="1:23">
      <c r="A140" s="4">
        <v>3112</v>
      </c>
      <c r="B140" s="5" t="s">
        <v>132</v>
      </c>
      <c r="C140" s="9">
        <v>7.4445145031227771</v>
      </c>
      <c r="D140" s="9">
        <v>0</v>
      </c>
      <c r="E140" s="9">
        <v>0</v>
      </c>
      <c r="F140" s="9">
        <v>0</v>
      </c>
      <c r="G140" s="9">
        <v>5.4006744157210838</v>
      </c>
      <c r="H140" s="9">
        <v>2.5716319236037948</v>
      </c>
      <c r="I140" s="9">
        <v>0</v>
      </c>
      <c r="J140" s="9">
        <v>0.30153091451547603</v>
      </c>
      <c r="K140" s="9">
        <v>0</v>
      </c>
      <c r="L140" s="9">
        <v>4.6799686826456931E-2</v>
      </c>
      <c r="M140" s="9">
        <v>0</v>
      </c>
      <c r="N140" s="9">
        <v>0</v>
      </c>
      <c r="O140" s="9">
        <v>0</v>
      </c>
      <c r="P140" s="9">
        <v>0</v>
      </c>
      <c r="Q140" s="9">
        <v>2.2430790353722205</v>
      </c>
      <c r="R140" s="9">
        <v>0</v>
      </c>
      <c r="S140" s="9">
        <v>0</v>
      </c>
      <c r="T140" s="9">
        <v>4.8559294362885204E-2</v>
      </c>
      <c r="U140" s="9">
        <v>0</v>
      </c>
      <c r="V140" s="9" t="s">
        <v>640</v>
      </c>
      <c r="W140" s="9" t="s">
        <v>640</v>
      </c>
    </row>
    <row r="141" spans="1:23">
      <c r="A141" s="4">
        <v>3113</v>
      </c>
      <c r="B141" s="5" t="s">
        <v>133</v>
      </c>
      <c r="C141" s="9">
        <v>20.362955252626211</v>
      </c>
      <c r="D141" s="9">
        <v>0.80094921432631705</v>
      </c>
      <c r="E141" s="9">
        <v>0</v>
      </c>
      <c r="F141" s="9">
        <v>6.4935651893636663</v>
      </c>
      <c r="G141" s="9">
        <v>0</v>
      </c>
      <c r="H141" s="9">
        <v>2.5716319236037948</v>
      </c>
      <c r="I141" s="9">
        <v>0</v>
      </c>
      <c r="J141" s="9">
        <v>0.30153091451547603</v>
      </c>
      <c r="K141" s="9">
        <v>0</v>
      </c>
      <c r="L141" s="9">
        <v>4.6799686826456931E-2</v>
      </c>
      <c r="M141" s="9">
        <v>0</v>
      </c>
      <c r="N141" s="9">
        <v>0</v>
      </c>
      <c r="O141" s="9">
        <v>0</v>
      </c>
      <c r="P141" s="9">
        <v>0</v>
      </c>
      <c r="Q141" s="9">
        <v>2.2430790353722205</v>
      </c>
      <c r="R141" s="9">
        <v>0</v>
      </c>
      <c r="S141" s="9">
        <v>0</v>
      </c>
      <c r="T141" s="9">
        <v>4.8559294362885204E-2</v>
      </c>
      <c r="U141" s="9">
        <v>0</v>
      </c>
      <c r="V141" s="9" t="s">
        <v>640</v>
      </c>
      <c r="W141" s="9" t="s">
        <v>640</v>
      </c>
    </row>
    <row r="142" spans="1:23">
      <c r="A142" s="4">
        <v>3114</v>
      </c>
      <c r="B142" s="5" t="s">
        <v>134</v>
      </c>
      <c r="C142" s="9">
        <v>0</v>
      </c>
      <c r="D142" s="9">
        <v>0</v>
      </c>
      <c r="E142" s="9">
        <v>0</v>
      </c>
      <c r="F142" s="9">
        <v>0</v>
      </c>
      <c r="G142" s="9">
        <v>0</v>
      </c>
      <c r="H142" s="9">
        <v>2.5716319236037948</v>
      </c>
      <c r="I142" s="9">
        <v>0</v>
      </c>
      <c r="J142" s="9">
        <v>0.30153091451547603</v>
      </c>
      <c r="K142" s="9">
        <v>0</v>
      </c>
      <c r="L142" s="9">
        <v>4.6799686826456931E-2</v>
      </c>
      <c r="M142" s="9">
        <v>0</v>
      </c>
      <c r="N142" s="9">
        <v>0</v>
      </c>
      <c r="O142" s="9">
        <v>0</v>
      </c>
      <c r="P142" s="9">
        <v>0</v>
      </c>
      <c r="Q142" s="9">
        <v>2.2430790353722205</v>
      </c>
      <c r="R142" s="9">
        <v>0</v>
      </c>
      <c r="S142" s="9">
        <v>0</v>
      </c>
      <c r="T142" s="9">
        <v>4.8559294362885204E-2</v>
      </c>
      <c r="U142" s="9">
        <v>0</v>
      </c>
      <c r="V142" s="9" t="s">
        <v>640</v>
      </c>
      <c r="W142" s="9" t="s">
        <v>640</v>
      </c>
    </row>
    <row r="143" spans="1:23">
      <c r="A143" s="4">
        <v>3115</v>
      </c>
      <c r="B143" s="5" t="s">
        <v>135</v>
      </c>
      <c r="C143" s="9">
        <v>0</v>
      </c>
      <c r="D143" s="9">
        <v>0</v>
      </c>
      <c r="E143" s="9">
        <v>5.1793436935908579</v>
      </c>
      <c r="F143" s="9">
        <v>0</v>
      </c>
      <c r="G143" s="9">
        <v>0</v>
      </c>
      <c r="H143" s="9">
        <v>2.5716319236037948</v>
      </c>
      <c r="I143" s="9">
        <v>0</v>
      </c>
      <c r="J143" s="9">
        <v>0.30153091451547603</v>
      </c>
      <c r="K143" s="9">
        <v>0</v>
      </c>
      <c r="L143" s="9">
        <v>4.6799686826456931E-2</v>
      </c>
      <c r="M143" s="9">
        <v>0</v>
      </c>
      <c r="N143" s="9">
        <v>0</v>
      </c>
      <c r="O143" s="9">
        <v>1.0592016370977138</v>
      </c>
      <c r="P143" s="9">
        <v>0</v>
      </c>
      <c r="Q143" s="9">
        <v>2.2430790353722205</v>
      </c>
      <c r="R143" s="9">
        <v>4.4422197393628764</v>
      </c>
      <c r="S143" s="9">
        <v>2.4402184394884769</v>
      </c>
      <c r="T143" s="9">
        <v>4.8559294362885204E-2</v>
      </c>
      <c r="U143" s="9">
        <v>0</v>
      </c>
      <c r="V143" s="9" t="s">
        <v>640</v>
      </c>
      <c r="W143" s="9" t="s">
        <v>640</v>
      </c>
    </row>
    <row r="144" spans="1:23">
      <c r="A144" s="4">
        <v>3116</v>
      </c>
      <c r="B144" s="5" t="s">
        <v>136</v>
      </c>
      <c r="C144" s="9">
        <v>0</v>
      </c>
      <c r="D144" s="9">
        <v>0</v>
      </c>
      <c r="E144" s="9">
        <v>0</v>
      </c>
      <c r="F144" s="9">
        <v>0</v>
      </c>
      <c r="G144" s="9">
        <v>0</v>
      </c>
      <c r="H144" s="9">
        <v>2.5716319236037948</v>
      </c>
      <c r="I144" s="9">
        <v>0</v>
      </c>
      <c r="J144" s="9">
        <v>0.30153091451547603</v>
      </c>
      <c r="K144" s="9">
        <v>0</v>
      </c>
      <c r="L144" s="9">
        <v>4.6799686826456931E-2</v>
      </c>
      <c r="M144" s="9">
        <v>0</v>
      </c>
      <c r="N144" s="9">
        <v>0</v>
      </c>
      <c r="O144" s="9">
        <v>0</v>
      </c>
      <c r="P144" s="9">
        <v>0</v>
      </c>
      <c r="Q144" s="9">
        <v>2.2430790353722205</v>
      </c>
      <c r="R144" s="9">
        <v>0</v>
      </c>
      <c r="S144" s="9">
        <v>0</v>
      </c>
      <c r="T144" s="9">
        <v>4.8559294362885204E-2</v>
      </c>
      <c r="U144" s="9">
        <v>0</v>
      </c>
      <c r="V144" s="9" t="s">
        <v>640</v>
      </c>
      <c r="W144" s="9" t="s">
        <v>640</v>
      </c>
    </row>
    <row r="145" spans="1:23">
      <c r="A145" s="4">
        <v>3117</v>
      </c>
      <c r="B145" s="5" t="s">
        <v>137</v>
      </c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2.5716319236037948</v>
      </c>
      <c r="I145" s="9">
        <v>0</v>
      </c>
      <c r="J145" s="9">
        <v>0.30153091451547603</v>
      </c>
      <c r="K145" s="9">
        <v>0</v>
      </c>
      <c r="L145" s="9">
        <v>4.6799686826456931E-2</v>
      </c>
      <c r="M145" s="9">
        <v>0</v>
      </c>
      <c r="N145" s="9">
        <v>0</v>
      </c>
      <c r="O145" s="9">
        <v>0</v>
      </c>
      <c r="P145" s="9">
        <v>0</v>
      </c>
      <c r="Q145" s="9">
        <v>2.2430790353722205</v>
      </c>
      <c r="R145" s="9">
        <v>0</v>
      </c>
      <c r="S145" s="9">
        <v>0</v>
      </c>
      <c r="T145" s="9">
        <v>4.8559294362885204E-2</v>
      </c>
      <c r="U145" s="9">
        <v>0</v>
      </c>
      <c r="V145" s="9" t="s">
        <v>640</v>
      </c>
      <c r="W145" s="9" t="s">
        <v>640</v>
      </c>
    </row>
    <row r="146" spans="1:23">
      <c r="A146" s="4">
        <v>3118</v>
      </c>
      <c r="B146" s="5" t="s">
        <v>138</v>
      </c>
      <c r="C146" s="9">
        <v>0</v>
      </c>
      <c r="D146" s="9">
        <v>0</v>
      </c>
      <c r="E146" s="9">
        <v>1.7264478978636193</v>
      </c>
      <c r="F146" s="9">
        <v>0</v>
      </c>
      <c r="G146" s="9">
        <v>0</v>
      </c>
      <c r="H146" s="9">
        <v>2.5716319236037948</v>
      </c>
      <c r="I146" s="9">
        <v>0</v>
      </c>
      <c r="J146" s="9">
        <v>0.30153091451547603</v>
      </c>
      <c r="K146" s="9">
        <v>0</v>
      </c>
      <c r="L146" s="9">
        <v>4.6799686826456931E-2</v>
      </c>
      <c r="M146" s="9">
        <v>0</v>
      </c>
      <c r="N146" s="9">
        <v>0</v>
      </c>
      <c r="O146" s="9">
        <v>0</v>
      </c>
      <c r="P146" s="9">
        <v>0</v>
      </c>
      <c r="Q146" s="9">
        <v>2.2430790353722205</v>
      </c>
      <c r="R146" s="9">
        <v>0</v>
      </c>
      <c r="S146" s="9">
        <v>0</v>
      </c>
      <c r="T146" s="9">
        <v>4.8559294362885204E-2</v>
      </c>
      <c r="U146" s="9">
        <v>0</v>
      </c>
      <c r="V146" s="9" t="s">
        <v>640</v>
      </c>
      <c r="W146" s="9" t="s">
        <v>640</v>
      </c>
    </row>
    <row r="147" spans="1:23">
      <c r="A147" s="4">
        <v>3119</v>
      </c>
      <c r="B147" s="5" t="s">
        <v>139</v>
      </c>
      <c r="C147" s="9">
        <v>0</v>
      </c>
      <c r="D147" s="9">
        <v>0</v>
      </c>
      <c r="E147" s="9">
        <v>0</v>
      </c>
      <c r="F147" s="9">
        <v>0</v>
      </c>
      <c r="G147" s="9">
        <v>0</v>
      </c>
      <c r="H147" s="9">
        <v>2.5716319236037948</v>
      </c>
      <c r="I147" s="9">
        <v>19.31065958115099</v>
      </c>
      <c r="J147" s="9">
        <v>0.30153091451547603</v>
      </c>
      <c r="K147" s="9">
        <v>8.1772416972280215</v>
      </c>
      <c r="L147" s="9">
        <v>4.6799686826456931E-2</v>
      </c>
      <c r="M147" s="9">
        <v>0</v>
      </c>
      <c r="N147" s="9">
        <v>0</v>
      </c>
      <c r="O147" s="9">
        <v>0</v>
      </c>
      <c r="P147" s="9">
        <v>0</v>
      </c>
      <c r="Q147" s="9">
        <v>2.2430790353722205</v>
      </c>
      <c r="R147" s="9">
        <v>8.0146016859357907</v>
      </c>
      <c r="S147" s="9">
        <v>4.6002830457030903</v>
      </c>
      <c r="T147" s="9">
        <v>4.8559294362885204E-2</v>
      </c>
      <c r="U147" s="9">
        <v>0</v>
      </c>
      <c r="V147" s="9" t="s">
        <v>640</v>
      </c>
      <c r="W147" s="9" t="s">
        <v>640</v>
      </c>
    </row>
    <row r="148" spans="1:23">
      <c r="A148" s="4">
        <v>3121</v>
      </c>
      <c r="B148" s="5" t="s">
        <v>140</v>
      </c>
      <c r="C148" s="9">
        <v>0</v>
      </c>
      <c r="D148" s="9">
        <v>11.213288994245026</v>
      </c>
      <c r="E148" s="9">
        <v>0</v>
      </c>
      <c r="F148" s="9">
        <v>0</v>
      </c>
      <c r="G148" s="9">
        <v>0</v>
      </c>
      <c r="H148" s="9">
        <v>2.5716319236037948</v>
      </c>
      <c r="I148" s="9">
        <v>0</v>
      </c>
      <c r="J148" s="9">
        <v>0.30153091451547603</v>
      </c>
      <c r="K148" s="9">
        <v>0</v>
      </c>
      <c r="L148" s="9">
        <v>4.6799686826456931E-2</v>
      </c>
      <c r="M148" s="9">
        <v>0</v>
      </c>
      <c r="N148" s="9">
        <v>0</v>
      </c>
      <c r="O148" s="9">
        <v>0</v>
      </c>
      <c r="P148" s="9">
        <v>0</v>
      </c>
      <c r="Q148" s="9">
        <v>2.2430790353722205</v>
      </c>
      <c r="R148" s="9">
        <v>0</v>
      </c>
      <c r="S148" s="9">
        <v>0</v>
      </c>
      <c r="T148" s="9">
        <v>4.8559294362885204E-2</v>
      </c>
      <c r="U148" s="9">
        <v>0</v>
      </c>
      <c r="V148" s="9" t="s">
        <v>640</v>
      </c>
      <c r="W148" s="9" t="s">
        <v>640</v>
      </c>
    </row>
    <row r="149" spans="1:23">
      <c r="A149" s="4">
        <v>3122</v>
      </c>
      <c r="B149" s="5" t="s">
        <v>141</v>
      </c>
      <c r="C149" s="9">
        <v>0</v>
      </c>
      <c r="D149" s="9">
        <v>0</v>
      </c>
      <c r="E149" s="9">
        <v>9.329393055361928</v>
      </c>
      <c r="F149" s="9">
        <v>0</v>
      </c>
      <c r="G149" s="9">
        <v>2.3661107948534332</v>
      </c>
      <c r="H149" s="9">
        <v>2.5716319236037948</v>
      </c>
      <c r="I149" s="9">
        <v>0</v>
      </c>
      <c r="J149" s="9">
        <v>0.30153091451547603</v>
      </c>
      <c r="K149" s="9">
        <v>0</v>
      </c>
      <c r="L149" s="9">
        <v>4.6799686826456931E-2</v>
      </c>
      <c r="M149" s="9">
        <v>0</v>
      </c>
      <c r="N149" s="9">
        <v>0</v>
      </c>
      <c r="O149" s="9">
        <v>0</v>
      </c>
      <c r="P149" s="9">
        <v>4.6146295463137692</v>
      </c>
      <c r="Q149" s="9">
        <v>2.2430790353722205</v>
      </c>
      <c r="R149" s="9">
        <v>0</v>
      </c>
      <c r="S149" s="9">
        <v>0</v>
      </c>
      <c r="T149" s="9">
        <v>4.8559294362885204E-2</v>
      </c>
      <c r="U149" s="9">
        <v>0</v>
      </c>
      <c r="V149" s="9" t="s">
        <v>640</v>
      </c>
      <c r="W149" s="9" t="s">
        <v>640</v>
      </c>
    </row>
    <row r="150" spans="1:23">
      <c r="A150" s="4">
        <v>3123</v>
      </c>
      <c r="B150" s="5" t="s">
        <v>142</v>
      </c>
      <c r="C150" s="9">
        <v>16.213435426320647</v>
      </c>
      <c r="D150" s="9">
        <v>0</v>
      </c>
      <c r="E150" s="9">
        <v>34.633194154243654</v>
      </c>
      <c r="F150" s="9">
        <v>0</v>
      </c>
      <c r="G150" s="9">
        <v>0</v>
      </c>
      <c r="H150" s="9">
        <v>2.5716319236037948</v>
      </c>
      <c r="I150" s="9">
        <v>0</v>
      </c>
      <c r="J150" s="9">
        <v>0.30153091451547603</v>
      </c>
      <c r="K150" s="9">
        <v>0</v>
      </c>
      <c r="L150" s="9">
        <v>4.6799686826456931E-2</v>
      </c>
      <c r="M150" s="9">
        <v>0</v>
      </c>
      <c r="N150" s="9">
        <v>0</v>
      </c>
      <c r="O150" s="9">
        <v>0</v>
      </c>
      <c r="P150" s="9">
        <v>0</v>
      </c>
      <c r="Q150" s="9">
        <v>2.2430790353722205</v>
      </c>
      <c r="R150" s="9">
        <v>0</v>
      </c>
      <c r="S150" s="9">
        <v>0</v>
      </c>
      <c r="T150" s="9">
        <v>4.8559294362885204E-2</v>
      </c>
      <c r="U150" s="9">
        <v>0</v>
      </c>
      <c r="V150" s="9" t="s">
        <v>640</v>
      </c>
      <c r="W150" s="9" t="s">
        <v>640</v>
      </c>
    </row>
    <row r="151" spans="1:23">
      <c r="A151" s="4">
        <v>3131</v>
      </c>
      <c r="B151" s="5" t="s">
        <v>143</v>
      </c>
      <c r="C151" s="9">
        <v>0</v>
      </c>
      <c r="D151" s="9">
        <v>0</v>
      </c>
      <c r="E151" s="9">
        <v>0</v>
      </c>
      <c r="F151" s="9">
        <v>12.987130378727333</v>
      </c>
      <c r="G151" s="9">
        <v>0</v>
      </c>
      <c r="H151" s="9">
        <v>2.5716319236037948</v>
      </c>
      <c r="I151" s="9">
        <v>0</v>
      </c>
      <c r="J151" s="9">
        <v>0.30153091451547603</v>
      </c>
      <c r="K151" s="9">
        <v>0</v>
      </c>
      <c r="L151" s="9">
        <v>4.6799686826456931E-2</v>
      </c>
      <c r="M151" s="9">
        <v>0</v>
      </c>
      <c r="N151" s="9">
        <v>0</v>
      </c>
      <c r="O151" s="9">
        <v>0</v>
      </c>
      <c r="P151" s="9">
        <v>0</v>
      </c>
      <c r="Q151" s="9">
        <v>2.2430790353722205</v>
      </c>
      <c r="R151" s="9">
        <v>0</v>
      </c>
      <c r="S151" s="9">
        <v>0</v>
      </c>
      <c r="T151" s="9">
        <v>4.8559294362885204E-2</v>
      </c>
      <c r="U151" s="9">
        <v>0</v>
      </c>
      <c r="V151" s="9" t="s">
        <v>640</v>
      </c>
      <c r="W151" s="9" t="s">
        <v>640</v>
      </c>
    </row>
    <row r="152" spans="1:23">
      <c r="A152" s="4">
        <v>3132</v>
      </c>
      <c r="B152" s="5" t="s">
        <v>144</v>
      </c>
      <c r="C152" s="9">
        <v>0</v>
      </c>
      <c r="D152" s="9">
        <v>0.80094921432631705</v>
      </c>
      <c r="E152" s="9">
        <v>0</v>
      </c>
      <c r="F152" s="9">
        <v>110.39060821918231</v>
      </c>
      <c r="G152" s="9">
        <v>4.7322215897068665</v>
      </c>
      <c r="H152" s="9">
        <v>2.5716319236037948</v>
      </c>
      <c r="I152" s="9">
        <v>0</v>
      </c>
      <c r="J152" s="9">
        <v>0.30153091451547603</v>
      </c>
      <c r="K152" s="9">
        <v>0</v>
      </c>
      <c r="L152" s="9">
        <v>4.6799686826456931E-2</v>
      </c>
      <c r="M152" s="9">
        <v>0</v>
      </c>
      <c r="N152" s="9">
        <v>0</v>
      </c>
      <c r="O152" s="9">
        <v>0</v>
      </c>
      <c r="P152" s="9">
        <v>0</v>
      </c>
      <c r="Q152" s="9">
        <v>2.2430790353722205</v>
      </c>
      <c r="R152" s="9">
        <v>0</v>
      </c>
      <c r="S152" s="9">
        <v>2.6624460698853794</v>
      </c>
      <c r="T152" s="9">
        <v>4.8559294362885204E-2</v>
      </c>
      <c r="U152" s="9">
        <v>1.5223030715079555</v>
      </c>
      <c r="V152" s="9" t="s">
        <v>640</v>
      </c>
      <c r="W152" s="9" t="s">
        <v>640</v>
      </c>
    </row>
    <row r="153" spans="1:23">
      <c r="A153" s="4">
        <v>3133</v>
      </c>
      <c r="B153" s="5" t="s">
        <v>145</v>
      </c>
      <c r="C153" s="9">
        <v>0</v>
      </c>
      <c r="D153" s="9">
        <v>0</v>
      </c>
      <c r="E153" s="9">
        <v>2.1091504715244995</v>
      </c>
      <c r="F153" s="9">
        <v>0</v>
      </c>
      <c r="G153" s="9">
        <v>2.3661107948534332</v>
      </c>
      <c r="H153" s="9">
        <v>2.5716319236037948</v>
      </c>
      <c r="I153" s="9">
        <v>0</v>
      </c>
      <c r="J153" s="9">
        <v>0.30153091451547603</v>
      </c>
      <c r="K153" s="9">
        <v>0</v>
      </c>
      <c r="L153" s="9">
        <v>4.6799686826456931E-2</v>
      </c>
      <c r="M153" s="9">
        <v>0</v>
      </c>
      <c r="N153" s="9">
        <v>0</v>
      </c>
      <c r="O153" s="9">
        <v>0</v>
      </c>
      <c r="P153" s="9">
        <v>0</v>
      </c>
      <c r="Q153" s="9">
        <v>2.2430790353722205</v>
      </c>
      <c r="R153" s="9">
        <v>0</v>
      </c>
      <c r="S153" s="9">
        <v>0</v>
      </c>
      <c r="T153" s="9">
        <v>4.8559294362885204E-2</v>
      </c>
      <c r="U153" s="9">
        <v>0</v>
      </c>
      <c r="V153" s="9" t="s">
        <v>640</v>
      </c>
      <c r="W153" s="9" t="s">
        <v>640</v>
      </c>
    </row>
    <row r="154" spans="1:23">
      <c r="A154" s="4">
        <v>3134</v>
      </c>
      <c r="B154" s="5" t="s">
        <v>146</v>
      </c>
      <c r="C154" s="9">
        <v>0</v>
      </c>
      <c r="D154" s="9">
        <v>0</v>
      </c>
      <c r="E154" s="9">
        <v>0</v>
      </c>
      <c r="F154" s="9">
        <v>0</v>
      </c>
      <c r="G154" s="9">
        <v>0</v>
      </c>
      <c r="H154" s="9">
        <v>2.5716319236037948</v>
      </c>
      <c r="I154" s="9">
        <v>0</v>
      </c>
      <c r="J154" s="9">
        <v>0.30153091451547603</v>
      </c>
      <c r="K154" s="9">
        <v>0</v>
      </c>
      <c r="L154" s="9">
        <v>4.6799686826456931E-2</v>
      </c>
      <c r="M154" s="9">
        <v>0</v>
      </c>
      <c r="N154" s="9">
        <v>0</v>
      </c>
      <c r="O154" s="9">
        <v>0</v>
      </c>
      <c r="P154" s="9">
        <v>0</v>
      </c>
      <c r="Q154" s="9">
        <v>2.2430790353722205</v>
      </c>
      <c r="R154" s="9">
        <v>0</v>
      </c>
      <c r="S154" s="9">
        <v>0</v>
      </c>
      <c r="T154" s="9">
        <v>4.8559294362885204E-2</v>
      </c>
      <c r="U154" s="9">
        <v>0</v>
      </c>
      <c r="V154" s="9" t="s">
        <v>640</v>
      </c>
      <c r="W154" s="9" t="s">
        <v>640</v>
      </c>
    </row>
    <row r="155" spans="1:23">
      <c r="A155" s="4">
        <v>3135</v>
      </c>
      <c r="B155" s="5" t="s">
        <v>147</v>
      </c>
      <c r="C155" s="9">
        <v>0</v>
      </c>
      <c r="D155" s="9">
        <v>0</v>
      </c>
      <c r="E155" s="9">
        <v>28.552786128278672</v>
      </c>
      <c r="F155" s="9">
        <v>0</v>
      </c>
      <c r="G155" s="9">
        <v>0</v>
      </c>
      <c r="H155" s="9">
        <v>2.5716319236037948</v>
      </c>
      <c r="I155" s="9">
        <v>0</v>
      </c>
      <c r="J155" s="9">
        <v>0.30153091451547603</v>
      </c>
      <c r="K155" s="9">
        <v>0</v>
      </c>
      <c r="L155" s="9">
        <v>4.6799686826456931E-2</v>
      </c>
      <c r="M155" s="9">
        <v>0</v>
      </c>
      <c r="N155" s="9">
        <v>0</v>
      </c>
      <c r="O155" s="9">
        <v>0</v>
      </c>
      <c r="P155" s="9">
        <v>0</v>
      </c>
      <c r="Q155" s="9">
        <v>2.2430790353722205</v>
      </c>
      <c r="R155" s="9">
        <v>0</v>
      </c>
      <c r="S155" s="9">
        <v>0</v>
      </c>
      <c r="T155" s="9">
        <v>4.8559294362885204E-2</v>
      </c>
      <c r="U155" s="9">
        <v>0</v>
      </c>
      <c r="V155" s="9" t="s">
        <v>640</v>
      </c>
      <c r="W155" s="9" t="s">
        <v>640</v>
      </c>
    </row>
    <row r="156" spans="1:23">
      <c r="A156" s="4">
        <v>3139</v>
      </c>
      <c r="B156" s="5" t="s">
        <v>148</v>
      </c>
      <c r="C156" s="9">
        <v>0</v>
      </c>
      <c r="D156" s="9">
        <v>0</v>
      </c>
      <c r="E156" s="9">
        <v>5.1793436935908588</v>
      </c>
      <c r="F156" s="9">
        <v>0</v>
      </c>
      <c r="G156" s="9">
        <v>0</v>
      </c>
      <c r="H156" s="9">
        <v>2.5716319236037948</v>
      </c>
      <c r="I156" s="9">
        <v>0</v>
      </c>
      <c r="J156" s="9">
        <v>0.30153091451547603</v>
      </c>
      <c r="K156" s="9">
        <v>0</v>
      </c>
      <c r="L156" s="9">
        <v>4.6799686826456931E-2</v>
      </c>
      <c r="M156" s="9">
        <v>0</v>
      </c>
      <c r="N156" s="9">
        <v>0</v>
      </c>
      <c r="O156" s="9">
        <v>0</v>
      </c>
      <c r="P156" s="9">
        <v>0</v>
      </c>
      <c r="Q156" s="9">
        <v>2.2430790353722205</v>
      </c>
      <c r="R156" s="9">
        <v>0</v>
      </c>
      <c r="S156" s="9">
        <v>0</v>
      </c>
      <c r="T156" s="9">
        <v>4.8559294362885204E-2</v>
      </c>
      <c r="U156" s="9">
        <v>0</v>
      </c>
      <c r="V156" s="9" t="s">
        <v>640</v>
      </c>
      <c r="W156" s="9" t="s">
        <v>640</v>
      </c>
    </row>
    <row r="157" spans="1:23">
      <c r="A157" s="4">
        <v>3141</v>
      </c>
      <c r="B157" s="5" t="s">
        <v>149</v>
      </c>
      <c r="C157" s="9">
        <v>0</v>
      </c>
      <c r="D157" s="9">
        <v>0</v>
      </c>
      <c r="E157" s="9">
        <v>0</v>
      </c>
      <c r="F157" s="9">
        <v>0</v>
      </c>
      <c r="G157" s="9">
        <v>0</v>
      </c>
      <c r="H157" s="9">
        <v>2.5716319236037948</v>
      </c>
      <c r="I157" s="9">
        <v>0</v>
      </c>
      <c r="J157" s="9">
        <v>0.30153091451547603</v>
      </c>
      <c r="K157" s="9">
        <v>0</v>
      </c>
      <c r="L157" s="9">
        <v>4.6799686826456931E-2</v>
      </c>
      <c r="M157" s="9">
        <v>0</v>
      </c>
      <c r="N157" s="9">
        <v>0</v>
      </c>
      <c r="O157" s="9">
        <v>0</v>
      </c>
      <c r="P157" s="9">
        <v>0</v>
      </c>
      <c r="Q157" s="9">
        <v>2.2430790353722205</v>
      </c>
      <c r="R157" s="9">
        <v>0</v>
      </c>
      <c r="S157" s="9">
        <v>0</v>
      </c>
      <c r="T157" s="9">
        <v>4.8559294362885204E-2</v>
      </c>
      <c r="U157" s="9">
        <v>0</v>
      </c>
      <c r="V157" s="9" t="s">
        <v>640</v>
      </c>
      <c r="W157" s="9" t="s">
        <v>640</v>
      </c>
    </row>
    <row r="158" spans="1:23">
      <c r="A158" s="4">
        <v>3142</v>
      </c>
      <c r="B158" s="5" t="s">
        <v>150</v>
      </c>
      <c r="C158" s="9">
        <v>40.533588565801608</v>
      </c>
      <c r="D158" s="9">
        <v>0</v>
      </c>
      <c r="E158" s="9">
        <v>8.2266865653415291</v>
      </c>
      <c r="F158" s="9">
        <v>0</v>
      </c>
      <c r="G158" s="9">
        <v>0</v>
      </c>
      <c r="H158" s="9">
        <v>2.5716319236037948</v>
      </c>
      <c r="I158" s="9">
        <v>0</v>
      </c>
      <c r="J158" s="9">
        <v>0.30153091451547603</v>
      </c>
      <c r="K158" s="9">
        <v>0</v>
      </c>
      <c r="L158" s="9">
        <v>4.6799686826456931E-2</v>
      </c>
      <c r="M158" s="9">
        <v>0</v>
      </c>
      <c r="N158" s="9">
        <v>0</v>
      </c>
      <c r="O158" s="9">
        <v>0</v>
      </c>
      <c r="P158" s="9">
        <v>0</v>
      </c>
      <c r="Q158" s="9">
        <v>2.2430790353722205</v>
      </c>
      <c r="R158" s="9">
        <v>0</v>
      </c>
      <c r="S158" s="9">
        <v>0</v>
      </c>
      <c r="T158" s="9">
        <v>4.8559294362885204E-2</v>
      </c>
      <c r="U158" s="9">
        <v>0</v>
      </c>
      <c r="V158" s="9" t="s">
        <v>640</v>
      </c>
      <c r="W158" s="9" t="s">
        <v>640</v>
      </c>
    </row>
    <row r="159" spans="1:23">
      <c r="A159" s="4">
        <v>3143</v>
      </c>
      <c r="B159" s="5" t="s">
        <v>151</v>
      </c>
      <c r="C159" s="9">
        <v>0</v>
      </c>
      <c r="D159" s="9">
        <v>0</v>
      </c>
      <c r="E159" s="9">
        <v>0</v>
      </c>
      <c r="F159" s="9">
        <v>0</v>
      </c>
      <c r="G159" s="9">
        <v>0</v>
      </c>
      <c r="H159" s="9">
        <v>2.5716319236037948</v>
      </c>
      <c r="I159" s="9">
        <v>0</v>
      </c>
      <c r="J159" s="9">
        <v>0.30153091451547603</v>
      </c>
      <c r="K159" s="9">
        <v>0</v>
      </c>
      <c r="L159" s="9">
        <v>4.6799686826456931E-2</v>
      </c>
      <c r="M159" s="9">
        <v>0</v>
      </c>
      <c r="N159" s="9">
        <v>0</v>
      </c>
      <c r="O159" s="9">
        <v>0</v>
      </c>
      <c r="P159" s="9">
        <v>0</v>
      </c>
      <c r="Q159" s="9">
        <v>2.2430790353722205</v>
      </c>
      <c r="R159" s="9">
        <v>0</v>
      </c>
      <c r="S159" s="9">
        <v>0</v>
      </c>
      <c r="T159" s="9">
        <v>4.8559294362885204E-2</v>
      </c>
      <c r="U159" s="9">
        <v>0</v>
      </c>
      <c r="V159" s="9" t="s">
        <v>640</v>
      </c>
      <c r="W159" s="9" t="s">
        <v>640</v>
      </c>
    </row>
    <row r="160" spans="1:23">
      <c r="A160" s="4">
        <v>3151</v>
      </c>
      <c r="B160" s="5" t="s">
        <v>152</v>
      </c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2.5716319236037948</v>
      </c>
      <c r="I160" s="9">
        <v>0</v>
      </c>
      <c r="J160" s="9">
        <v>0.30153091451547603</v>
      </c>
      <c r="K160" s="9">
        <v>0</v>
      </c>
      <c r="L160" s="9">
        <v>4.6799686826456931E-2</v>
      </c>
      <c r="M160" s="9">
        <v>0</v>
      </c>
      <c r="N160" s="9">
        <v>0</v>
      </c>
      <c r="O160" s="9">
        <v>0</v>
      </c>
      <c r="P160" s="9">
        <v>0</v>
      </c>
      <c r="Q160" s="9">
        <v>2.2430790353722205</v>
      </c>
      <c r="R160" s="9">
        <v>0</v>
      </c>
      <c r="S160" s="9">
        <v>0</v>
      </c>
      <c r="T160" s="9">
        <v>4.8559294362885204E-2</v>
      </c>
      <c r="U160" s="9">
        <v>0</v>
      </c>
      <c r="V160" s="9" t="s">
        <v>640</v>
      </c>
      <c r="W160" s="9" t="s">
        <v>640</v>
      </c>
    </row>
    <row r="161" spans="1:23">
      <c r="A161" s="4">
        <v>3152</v>
      </c>
      <c r="B161" s="5" t="s">
        <v>153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2.5716319236037948</v>
      </c>
      <c r="I161" s="9">
        <v>0</v>
      </c>
      <c r="J161" s="9">
        <v>0.30153091451547603</v>
      </c>
      <c r="K161" s="9">
        <v>0</v>
      </c>
      <c r="L161" s="9">
        <v>4.6799686826456931E-2</v>
      </c>
      <c r="M161" s="9">
        <v>0</v>
      </c>
      <c r="N161" s="9">
        <v>0</v>
      </c>
      <c r="O161" s="9">
        <v>0</v>
      </c>
      <c r="P161" s="9">
        <v>0</v>
      </c>
      <c r="Q161" s="9">
        <v>2.2430790353722205</v>
      </c>
      <c r="R161" s="9">
        <v>0</v>
      </c>
      <c r="S161" s="9">
        <v>0</v>
      </c>
      <c r="T161" s="9">
        <v>4.8559294362885204E-2</v>
      </c>
      <c r="U161" s="9">
        <v>0</v>
      </c>
      <c r="V161" s="9" t="s">
        <v>640</v>
      </c>
      <c r="W161" s="9" t="s">
        <v>640</v>
      </c>
    </row>
    <row r="162" spans="1:23">
      <c r="A162" s="4">
        <v>3153</v>
      </c>
      <c r="B162" s="5" t="s">
        <v>154</v>
      </c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2.5716319236037948</v>
      </c>
      <c r="I162" s="9">
        <v>0</v>
      </c>
      <c r="J162" s="9">
        <v>0.30153091451547603</v>
      </c>
      <c r="K162" s="9">
        <v>0</v>
      </c>
      <c r="L162" s="9">
        <v>4.6799686826456931E-2</v>
      </c>
      <c r="M162" s="9">
        <v>0</v>
      </c>
      <c r="N162" s="9">
        <v>0</v>
      </c>
      <c r="O162" s="9">
        <v>0</v>
      </c>
      <c r="P162" s="9">
        <v>0</v>
      </c>
      <c r="Q162" s="9">
        <v>2.2430790353722205</v>
      </c>
      <c r="R162" s="9">
        <v>0</v>
      </c>
      <c r="S162" s="9">
        <v>0</v>
      </c>
      <c r="T162" s="9">
        <v>4.8559294362885204E-2</v>
      </c>
      <c r="U162" s="9">
        <v>0</v>
      </c>
      <c r="V162" s="9" t="s">
        <v>640</v>
      </c>
      <c r="W162" s="9" t="s">
        <v>640</v>
      </c>
    </row>
    <row r="163" spans="1:23">
      <c r="A163" s="4">
        <v>3154</v>
      </c>
      <c r="B163" s="5" t="s">
        <v>155</v>
      </c>
      <c r="C163" s="9">
        <v>0</v>
      </c>
      <c r="D163" s="9">
        <v>0</v>
      </c>
      <c r="E163" s="9">
        <v>0</v>
      </c>
      <c r="F163" s="9">
        <v>0</v>
      </c>
      <c r="G163" s="9">
        <v>0</v>
      </c>
      <c r="H163" s="9">
        <v>2.5716319236037948</v>
      </c>
      <c r="I163" s="9">
        <v>0</v>
      </c>
      <c r="J163" s="9">
        <v>0.30153091451547603</v>
      </c>
      <c r="K163" s="9">
        <v>0</v>
      </c>
      <c r="L163" s="9">
        <v>4.6799686826456931E-2</v>
      </c>
      <c r="M163" s="9">
        <v>0</v>
      </c>
      <c r="N163" s="9">
        <v>0</v>
      </c>
      <c r="O163" s="9">
        <v>0</v>
      </c>
      <c r="P163" s="9">
        <v>0</v>
      </c>
      <c r="Q163" s="9">
        <v>2.2430790353722205</v>
      </c>
      <c r="R163" s="9">
        <v>0</v>
      </c>
      <c r="S163" s="9">
        <v>0</v>
      </c>
      <c r="T163" s="9">
        <v>4.8559294362885204E-2</v>
      </c>
      <c r="U163" s="9">
        <v>0</v>
      </c>
      <c r="V163" s="9" t="s">
        <v>640</v>
      </c>
      <c r="W163" s="9" t="s">
        <v>640</v>
      </c>
    </row>
    <row r="164" spans="1:23">
      <c r="A164" s="4">
        <v>3155</v>
      </c>
      <c r="B164" s="5" t="s">
        <v>156</v>
      </c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2.5716319236037948</v>
      </c>
      <c r="I164" s="9">
        <v>0</v>
      </c>
      <c r="J164" s="9">
        <v>0.30153091451547603</v>
      </c>
      <c r="K164" s="9">
        <v>0</v>
      </c>
      <c r="L164" s="9">
        <v>4.6799686826456931E-2</v>
      </c>
      <c r="M164" s="9">
        <v>0</v>
      </c>
      <c r="N164" s="9">
        <v>0</v>
      </c>
      <c r="O164" s="9">
        <v>0</v>
      </c>
      <c r="P164" s="9">
        <v>0</v>
      </c>
      <c r="Q164" s="9">
        <v>2.2430790353722205</v>
      </c>
      <c r="R164" s="9">
        <v>0</v>
      </c>
      <c r="S164" s="9">
        <v>0</v>
      </c>
      <c r="T164" s="9">
        <v>4.8559294362885204E-2</v>
      </c>
      <c r="U164" s="9">
        <v>0</v>
      </c>
      <c r="V164" s="9" t="s">
        <v>640</v>
      </c>
      <c r="W164" s="9" t="s">
        <v>640</v>
      </c>
    </row>
    <row r="165" spans="1:23">
      <c r="A165" s="4">
        <v>3211</v>
      </c>
      <c r="B165" s="5" t="s">
        <v>157</v>
      </c>
      <c r="C165" s="9">
        <v>0</v>
      </c>
      <c r="D165" s="9">
        <v>0</v>
      </c>
      <c r="E165" s="9">
        <v>0.42466103755078977</v>
      </c>
      <c r="F165" s="9">
        <v>0.97821951632093107</v>
      </c>
      <c r="G165" s="9">
        <v>2.0265930203662619E-2</v>
      </c>
      <c r="H165" s="9">
        <v>1.0005240276232938</v>
      </c>
      <c r="I165" s="9">
        <v>0</v>
      </c>
      <c r="J165" s="9">
        <v>1.4977429302458238E-2</v>
      </c>
      <c r="K165" s="9">
        <v>0</v>
      </c>
      <c r="L165" s="9">
        <v>0</v>
      </c>
      <c r="M165" s="9">
        <v>6.5119434866048598E-2</v>
      </c>
      <c r="N165" s="9">
        <v>0</v>
      </c>
      <c r="O165" s="9">
        <v>0</v>
      </c>
      <c r="P165" s="9">
        <v>0</v>
      </c>
      <c r="Q165" s="9">
        <v>0</v>
      </c>
      <c r="R165" s="9">
        <v>0</v>
      </c>
      <c r="S165" s="9">
        <v>4.2249606143038525</v>
      </c>
      <c r="T165" s="9">
        <v>0</v>
      </c>
      <c r="U165" s="9">
        <v>0</v>
      </c>
      <c r="V165" s="9" t="s">
        <v>640</v>
      </c>
      <c r="W165" s="9" t="s">
        <v>640</v>
      </c>
    </row>
    <row r="166" spans="1:23">
      <c r="A166" s="4">
        <v>3212</v>
      </c>
      <c r="B166" s="5" t="s">
        <v>158</v>
      </c>
      <c r="C166" s="9">
        <v>0</v>
      </c>
      <c r="D166" s="9">
        <v>0</v>
      </c>
      <c r="E166" s="9">
        <v>0.42466103755078977</v>
      </c>
      <c r="F166" s="9">
        <v>0.97821951632093107</v>
      </c>
      <c r="G166" s="9">
        <v>2.0265930203662619E-2</v>
      </c>
      <c r="H166" s="9">
        <v>1.0005240276232938</v>
      </c>
      <c r="I166" s="9">
        <v>0</v>
      </c>
      <c r="J166" s="9">
        <v>1.4977429302458238E-2</v>
      </c>
      <c r="K166" s="9">
        <v>0</v>
      </c>
      <c r="L166" s="9">
        <v>0</v>
      </c>
      <c r="M166" s="9">
        <v>6.5119434866048598E-2</v>
      </c>
      <c r="N166" s="9">
        <v>0</v>
      </c>
      <c r="O166" s="9">
        <v>0</v>
      </c>
      <c r="P166" s="9">
        <v>0</v>
      </c>
      <c r="Q166" s="9">
        <v>0</v>
      </c>
      <c r="R166" s="9">
        <v>0</v>
      </c>
      <c r="S166" s="9">
        <v>39.396896061749331</v>
      </c>
      <c r="T166" s="9">
        <v>0</v>
      </c>
      <c r="U166" s="9">
        <v>0</v>
      </c>
      <c r="V166" s="9" t="s">
        <v>640</v>
      </c>
      <c r="W166" s="9" t="s">
        <v>640</v>
      </c>
    </row>
    <row r="167" spans="1:23">
      <c r="A167" s="4">
        <v>3213</v>
      </c>
      <c r="B167" s="5" t="s">
        <v>159</v>
      </c>
      <c r="C167" s="9">
        <v>0</v>
      </c>
      <c r="D167" s="9">
        <v>0</v>
      </c>
      <c r="E167" s="9">
        <v>0.42466103755078977</v>
      </c>
      <c r="F167" s="9">
        <v>0.97821951632093107</v>
      </c>
      <c r="G167" s="9">
        <v>2.0265930203662619E-2</v>
      </c>
      <c r="H167" s="9">
        <v>1.0005240276232938</v>
      </c>
      <c r="I167" s="9">
        <v>201.05795394371319</v>
      </c>
      <c r="J167" s="9">
        <v>1.4977429302458238E-2</v>
      </c>
      <c r="K167" s="9">
        <v>0</v>
      </c>
      <c r="L167" s="9">
        <v>0</v>
      </c>
      <c r="M167" s="9">
        <v>6.5119434866048598E-2</v>
      </c>
      <c r="N167" s="9">
        <v>0</v>
      </c>
      <c r="O167" s="9">
        <v>0</v>
      </c>
      <c r="P167" s="9">
        <v>0</v>
      </c>
      <c r="Q167" s="9">
        <v>0</v>
      </c>
      <c r="R167" s="9">
        <v>0</v>
      </c>
      <c r="S167" s="9">
        <v>0</v>
      </c>
      <c r="T167" s="9">
        <v>0</v>
      </c>
      <c r="U167" s="9">
        <v>0</v>
      </c>
      <c r="V167" s="9" t="s">
        <v>640</v>
      </c>
      <c r="W167" s="9" t="s">
        <v>640</v>
      </c>
    </row>
    <row r="168" spans="1:23">
      <c r="A168" s="4">
        <v>3214</v>
      </c>
      <c r="B168" s="5" t="s">
        <v>160</v>
      </c>
      <c r="C168" s="9">
        <v>0</v>
      </c>
      <c r="D168" s="9">
        <v>0</v>
      </c>
      <c r="E168" s="9">
        <v>0.42466103755078977</v>
      </c>
      <c r="F168" s="9">
        <v>0.97821951632093107</v>
      </c>
      <c r="G168" s="9">
        <v>2.0265930203662619E-2</v>
      </c>
      <c r="H168" s="9">
        <v>1.0005240276232938</v>
      </c>
      <c r="I168" s="9">
        <v>0</v>
      </c>
      <c r="J168" s="9">
        <v>1.4977429302458238E-2</v>
      </c>
      <c r="K168" s="9">
        <v>0</v>
      </c>
      <c r="L168" s="9">
        <v>0</v>
      </c>
      <c r="M168" s="9">
        <v>6.5119434866048598E-2</v>
      </c>
      <c r="N168" s="9">
        <v>0</v>
      </c>
      <c r="O168" s="9">
        <v>0</v>
      </c>
      <c r="P168" s="9">
        <v>0</v>
      </c>
      <c r="Q168" s="9">
        <v>0</v>
      </c>
      <c r="R168" s="9">
        <v>0</v>
      </c>
      <c r="S168" s="9">
        <v>0</v>
      </c>
      <c r="T168" s="9">
        <v>0</v>
      </c>
      <c r="U168" s="9">
        <v>0</v>
      </c>
      <c r="V168" s="9" t="s">
        <v>640</v>
      </c>
      <c r="W168" s="9" t="s">
        <v>640</v>
      </c>
    </row>
    <row r="169" spans="1:23">
      <c r="A169" s="4">
        <v>3221</v>
      </c>
      <c r="B169" s="5" t="s">
        <v>161</v>
      </c>
      <c r="C169" s="9">
        <v>5.3249714298729662</v>
      </c>
      <c r="D169" s="9">
        <v>0</v>
      </c>
      <c r="E169" s="9">
        <v>0.42466103755078977</v>
      </c>
      <c r="F169" s="9">
        <v>0.97821951632093107</v>
      </c>
      <c r="G169" s="9">
        <v>2.0265930203662619E-2</v>
      </c>
      <c r="H169" s="9">
        <v>1.0005240276232938</v>
      </c>
      <c r="I169" s="9">
        <v>0</v>
      </c>
      <c r="J169" s="9">
        <v>1.4977429302458238E-2</v>
      </c>
      <c r="K169" s="9">
        <v>0</v>
      </c>
      <c r="L169" s="9">
        <v>0</v>
      </c>
      <c r="M169" s="9">
        <v>6.5119434866048598E-2</v>
      </c>
      <c r="N169" s="9">
        <v>0</v>
      </c>
      <c r="O169" s="9">
        <v>0</v>
      </c>
      <c r="P169" s="9">
        <v>0</v>
      </c>
      <c r="Q169" s="9">
        <v>0</v>
      </c>
      <c r="R169" s="9">
        <v>26.147460185674472</v>
      </c>
      <c r="S169" s="9">
        <v>415.15506623387466</v>
      </c>
      <c r="T169" s="9">
        <v>1.301274561031035</v>
      </c>
      <c r="U169" s="9">
        <v>0</v>
      </c>
      <c r="V169" s="9" t="s">
        <v>640</v>
      </c>
      <c r="W169" s="9" t="s">
        <v>640</v>
      </c>
    </row>
    <row r="170" spans="1:23">
      <c r="A170" s="4">
        <v>3222</v>
      </c>
      <c r="B170" s="5" t="s">
        <v>162</v>
      </c>
      <c r="C170" s="9">
        <v>0</v>
      </c>
      <c r="D170" s="9">
        <v>0</v>
      </c>
      <c r="E170" s="9">
        <v>0.42466103755078977</v>
      </c>
      <c r="F170" s="9">
        <v>0.97821951632093107</v>
      </c>
      <c r="G170" s="9">
        <v>2.0265930203662619E-2</v>
      </c>
      <c r="H170" s="9">
        <v>1.0005240276232938</v>
      </c>
      <c r="I170" s="9">
        <v>0</v>
      </c>
      <c r="J170" s="9">
        <v>1.4977429302458238E-2</v>
      </c>
      <c r="K170" s="9">
        <v>0</v>
      </c>
      <c r="L170" s="9">
        <v>0</v>
      </c>
      <c r="M170" s="9">
        <v>6.5119434866048598E-2</v>
      </c>
      <c r="N170" s="9">
        <v>0</v>
      </c>
      <c r="O170" s="9">
        <v>0</v>
      </c>
      <c r="P170" s="9">
        <v>0</v>
      </c>
      <c r="Q170" s="9">
        <v>0</v>
      </c>
      <c r="R170" s="9">
        <v>0</v>
      </c>
      <c r="S170" s="9">
        <v>2.9024060678493173</v>
      </c>
      <c r="T170" s="9">
        <v>0</v>
      </c>
      <c r="U170" s="9">
        <v>0</v>
      </c>
      <c r="V170" s="9" t="s">
        <v>640</v>
      </c>
      <c r="W170" s="9" t="s">
        <v>640</v>
      </c>
    </row>
    <row r="171" spans="1:23">
      <c r="A171" s="4">
        <v>3230</v>
      </c>
      <c r="B171" s="5" t="s">
        <v>163</v>
      </c>
      <c r="C171" s="9">
        <v>0</v>
      </c>
      <c r="D171" s="9">
        <v>0</v>
      </c>
      <c r="E171" s="9">
        <v>0.42466103755078977</v>
      </c>
      <c r="F171" s="9">
        <v>0.97821951632093107</v>
      </c>
      <c r="G171" s="9">
        <v>2.0265930203662619E-2</v>
      </c>
      <c r="H171" s="9">
        <v>1.0005240276232938</v>
      </c>
      <c r="I171" s="9">
        <v>0</v>
      </c>
      <c r="J171" s="9">
        <v>1.4977429302458238E-2</v>
      </c>
      <c r="K171" s="9">
        <v>0</v>
      </c>
      <c r="L171" s="9">
        <v>0</v>
      </c>
      <c r="M171" s="9">
        <v>6.5119434866048598E-2</v>
      </c>
      <c r="N171" s="9">
        <v>0</v>
      </c>
      <c r="O171" s="9">
        <v>0</v>
      </c>
      <c r="P171" s="9">
        <v>0</v>
      </c>
      <c r="Q171" s="9">
        <v>0</v>
      </c>
      <c r="R171" s="9">
        <v>0</v>
      </c>
      <c r="S171" s="9">
        <v>0</v>
      </c>
      <c r="T171" s="9">
        <v>0</v>
      </c>
      <c r="U171" s="9">
        <v>0</v>
      </c>
      <c r="V171" s="9" t="s">
        <v>640</v>
      </c>
      <c r="W171" s="9" t="s">
        <v>640</v>
      </c>
    </row>
    <row r="172" spans="1:23">
      <c r="A172" s="4">
        <v>3240</v>
      </c>
      <c r="B172" s="5" t="s">
        <v>164</v>
      </c>
      <c r="C172" s="9">
        <v>0</v>
      </c>
      <c r="D172" s="9">
        <v>0</v>
      </c>
      <c r="E172" s="9">
        <v>0.42466103755078977</v>
      </c>
      <c r="F172" s="9">
        <v>0.97821951632093107</v>
      </c>
      <c r="G172" s="9">
        <v>2.0265930203662619E-2</v>
      </c>
      <c r="H172" s="9">
        <v>1.0005240276232938</v>
      </c>
      <c r="I172" s="9">
        <v>0</v>
      </c>
      <c r="J172" s="9">
        <v>1.4977429302458238E-2</v>
      </c>
      <c r="K172" s="9">
        <v>0</v>
      </c>
      <c r="L172" s="9">
        <v>0</v>
      </c>
      <c r="M172" s="9">
        <v>6.5119434866048598E-2</v>
      </c>
      <c r="N172" s="9">
        <v>0</v>
      </c>
      <c r="O172" s="9">
        <v>8.9119545362992163</v>
      </c>
      <c r="P172" s="9">
        <v>0</v>
      </c>
      <c r="Q172" s="9">
        <v>0</v>
      </c>
      <c r="R172" s="9">
        <v>0</v>
      </c>
      <c r="S172" s="9">
        <v>0</v>
      </c>
      <c r="T172" s="9">
        <v>0</v>
      </c>
      <c r="U172" s="9">
        <v>0</v>
      </c>
      <c r="V172" s="9" t="s">
        <v>640</v>
      </c>
      <c r="W172" s="9" t="s">
        <v>640</v>
      </c>
    </row>
    <row r="173" spans="1:23">
      <c r="A173" s="4">
        <v>3251</v>
      </c>
      <c r="B173" s="5" t="s">
        <v>165</v>
      </c>
      <c r="C173" s="9">
        <v>0</v>
      </c>
      <c r="D173" s="9">
        <v>0</v>
      </c>
      <c r="E173" s="9">
        <v>0.42466103755078977</v>
      </c>
      <c r="F173" s="9">
        <v>0.97821951632093107</v>
      </c>
      <c r="G173" s="9">
        <v>2.0265930203662619E-2</v>
      </c>
      <c r="H173" s="9">
        <v>1.0005240276232938</v>
      </c>
      <c r="I173" s="9">
        <v>0</v>
      </c>
      <c r="J173" s="9">
        <v>1.4977429302458238E-2</v>
      </c>
      <c r="K173" s="9">
        <v>0</v>
      </c>
      <c r="L173" s="9">
        <v>0</v>
      </c>
      <c r="M173" s="9">
        <v>6.5119434866048598E-2</v>
      </c>
      <c r="N173" s="9">
        <v>0</v>
      </c>
      <c r="O173" s="9">
        <v>0</v>
      </c>
      <c r="P173" s="9">
        <v>0</v>
      </c>
      <c r="Q173" s="9">
        <v>0</v>
      </c>
      <c r="R173" s="9">
        <v>0</v>
      </c>
      <c r="S173" s="9">
        <v>2.4692547585570335</v>
      </c>
      <c r="T173" s="9">
        <v>0</v>
      </c>
      <c r="U173" s="9">
        <v>0</v>
      </c>
      <c r="V173" s="9" t="s">
        <v>640</v>
      </c>
      <c r="W173" s="9" t="s">
        <v>640</v>
      </c>
    </row>
    <row r="174" spans="1:23">
      <c r="A174" s="4">
        <v>3252</v>
      </c>
      <c r="B174" s="5" t="s">
        <v>166</v>
      </c>
      <c r="C174" s="9">
        <v>0</v>
      </c>
      <c r="D174" s="9">
        <v>0</v>
      </c>
      <c r="E174" s="9">
        <v>0.42466103755078977</v>
      </c>
      <c r="F174" s="9">
        <v>0.97821951632093107</v>
      </c>
      <c r="G174" s="9">
        <v>2.0265930203662619E-2</v>
      </c>
      <c r="H174" s="9">
        <v>1.0005240276232938</v>
      </c>
      <c r="I174" s="9">
        <v>0</v>
      </c>
      <c r="J174" s="9">
        <v>1.4977429302458238E-2</v>
      </c>
      <c r="K174" s="9">
        <v>0</v>
      </c>
      <c r="L174" s="9">
        <v>0</v>
      </c>
      <c r="M174" s="9">
        <v>6.5119434866048598E-2</v>
      </c>
      <c r="N174" s="9">
        <v>0</v>
      </c>
      <c r="O174" s="9">
        <v>0</v>
      </c>
      <c r="P174" s="9">
        <v>0</v>
      </c>
      <c r="Q174" s="9">
        <v>0</v>
      </c>
      <c r="R174" s="9">
        <v>0</v>
      </c>
      <c r="S174" s="9">
        <v>1.4083202047679504</v>
      </c>
      <c r="T174" s="9">
        <v>0</v>
      </c>
      <c r="U174" s="9">
        <v>0</v>
      </c>
      <c r="V174" s="9" t="s">
        <v>640</v>
      </c>
      <c r="W174" s="9" t="s">
        <v>640</v>
      </c>
    </row>
    <row r="175" spans="1:23">
      <c r="A175" s="4">
        <v>3253</v>
      </c>
      <c r="B175" s="5" t="s">
        <v>167</v>
      </c>
      <c r="C175" s="9">
        <v>0</v>
      </c>
      <c r="D175" s="9">
        <v>0</v>
      </c>
      <c r="E175" s="9">
        <v>0.42466103755078977</v>
      </c>
      <c r="F175" s="9">
        <v>0.97821951632093107</v>
      </c>
      <c r="G175" s="9">
        <v>2.0265930203662619E-2</v>
      </c>
      <c r="H175" s="9">
        <v>1.0005240276232938</v>
      </c>
      <c r="I175" s="9">
        <v>0</v>
      </c>
      <c r="J175" s="9">
        <v>1.4977429302458238E-2</v>
      </c>
      <c r="K175" s="9">
        <v>0</v>
      </c>
      <c r="L175" s="9">
        <v>0</v>
      </c>
      <c r="M175" s="9">
        <v>6.5119434866048598E-2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v>0</v>
      </c>
      <c r="V175" s="9" t="s">
        <v>640</v>
      </c>
      <c r="W175" s="9" t="s">
        <v>640</v>
      </c>
    </row>
    <row r="176" spans="1:23">
      <c r="A176" s="4">
        <v>3254</v>
      </c>
      <c r="B176" s="5" t="s">
        <v>168</v>
      </c>
      <c r="C176" s="9">
        <v>0</v>
      </c>
      <c r="D176" s="9">
        <v>0</v>
      </c>
      <c r="E176" s="9">
        <v>0.42466103755078977</v>
      </c>
      <c r="F176" s="9">
        <v>0.97821951632093107</v>
      </c>
      <c r="G176" s="9">
        <v>2.0265930203662619E-2</v>
      </c>
      <c r="H176" s="9">
        <v>1.0005240276232938</v>
      </c>
      <c r="I176" s="9">
        <v>0</v>
      </c>
      <c r="J176" s="9">
        <v>1.4977429302458238E-2</v>
      </c>
      <c r="K176" s="9">
        <v>0</v>
      </c>
      <c r="L176" s="9">
        <v>0</v>
      </c>
      <c r="M176" s="9">
        <v>6.5119434866048598E-2</v>
      </c>
      <c r="N176" s="9">
        <v>0</v>
      </c>
      <c r="O176" s="9">
        <v>0</v>
      </c>
      <c r="P176" s="9">
        <v>0</v>
      </c>
      <c r="Q176" s="9">
        <v>0</v>
      </c>
      <c r="R176" s="9">
        <v>0</v>
      </c>
      <c r="S176" s="9">
        <v>0</v>
      </c>
      <c r="T176" s="9">
        <v>0</v>
      </c>
      <c r="U176" s="9">
        <v>0</v>
      </c>
      <c r="V176" s="9" t="s">
        <v>640</v>
      </c>
      <c r="W176" s="9" t="s">
        <v>640</v>
      </c>
    </row>
    <row r="177" spans="1:23">
      <c r="A177" s="4">
        <v>3255</v>
      </c>
      <c r="B177" s="5" t="s">
        <v>169</v>
      </c>
      <c r="C177" s="9">
        <v>0</v>
      </c>
      <c r="D177" s="9">
        <v>0</v>
      </c>
      <c r="E177" s="9">
        <v>0.42466103755078977</v>
      </c>
      <c r="F177" s="9">
        <v>0.97821951632093107</v>
      </c>
      <c r="G177" s="9">
        <v>2.0265930203662619E-2</v>
      </c>
      <c r="H177" s="9">
        <v>1.0005240276232938</v>
      </c>
      <c r="I177" s="9">
        <v>0</v>
      </c>
      <c r="J177" s="9">
        <v>1.4977429302458238E-2</v>
      </c>
      <c r="K177" s="9">
        <v>0</v>
      </c>
      <c r="L177" s="9">
        <v>0</v>
      </c>
      <c r="M177" s="9">
        <v>6.5119434866048598E-2</v>
      </c>
      <c r="N177" s="9">
        <v>0</v>
      </c>
      <c r="O177" s="9">
        <v>0</v>
      </c>
      <c r="P177" s="9">
        <v>0</v>
      </c>
      <c r="Q177" s="9">
        <v>0</v>
      </c>
      <c r="R177" s="9">
        <v>0</v>
      </c>
      <c r="S177" s="9">
        <v>1.4083202047679504</v>
      </c>
      <c r="T177" s="9">
        <v>0</v>
      </c>
      <c r="U177" s="9">
        <v>0</v>
      </c>
      <c r="V177" s="9" t="s">
        <v>640</v>
      </c>
      <c r="W177" s="9" t="s">
        <v>640</v>
      </c>
    </row>
    <row r="178" spans="1:23">
      <c r="A178" s="4">
        <v>3256</v>
      </c>
      <c r="B178" s="5" t="s">
        <v>170</v>
      </c>
      <c r="C178" s="9">
        <v>0</v>
      </c>
      <c r="D178" s="9">
        <v>0</v>
      </c>
      <c r="E178" s="9">
        <v>0.42466103755078977</v>
      </c>
      <c r="F178" s="9">
        <v>0.97821951632093107</v>
      </c>
      <c r="G178" s="9">
        <v>2.0265930203662619E-2</v>
      </c>
      <c r="H178" s="9">
        <v>1.0005240276232938</v>
      </c>
      <c r="I178" s="9">
        <v>0</v>
      </c>
      <c r="J178" s="9">
        <v>1.4977429302458238E-2</v>
      </c>
      <c r="K178" s="9">
        <v>0</v>
      </c>
      <c r="L178" s="9">
        <v>0</v>
      </c>
      <c r="M178" s="9">
        <v>6.5119434866048598E-2</v>
      </c>
      <c r="N178" s="9">
        <v>0</v>
      </c>
      <c r="O178" s="9">
        <v>0</v>
      </c>
      <c r="P178" s="9">
        <v>0</v>
      </c>
      <c r="Q178" s="9">
        <v>0</v>
      </c>
      <c r="R178" s="9">
        <v>0</v>
      </c>
      <c r="S178" s="9">
        <v>76.834808298505251</v>
      </c>
      <c r="T178" s="9">
        <v>0</v>
      </c>
      <c r="U178" s="9">
        <v>0</v>
      </c>
      <c r="V178" s="9" t="s">
        <v>640</v>
      </c>
      <c r="W178" s="9" t="s">
        <v>640</v>
      </c>
    </row>
    <row r="179" spans="1:23">
      <c r="A179" s="4">
        <v>3257</v>
      </c>
      <c r="B179" s="5" t="s">
        <v>171</v>
      </c>
      <c r="C179" s="9">
        <v>0</v>
      </c>
      <c r="D179" s="9">
        <v>0</v>
      </c>
      <c r="E179" s="9">
        <v>0.42466103755078977</v>
      </c>
      <c r="F179" s="9">
        <v>0.97821951632093107</v>
      </c>
      <c r="G179" s="9">
        <v>2.0265930203662619E-2</v>
      </c>
      <c r="H179" s="9">
        <v>1.0005240276232938</v>
      </c>
      <c r="I179" s="9">
        <v>0</v>
      </c>
      <c r="J179" s="9">
        <v>1.4977429302458238E-2</v>
      </c>
      <c r="K179" s="9">
        <v>0</v>
      </c>
      <c r="L179" s="9">
        <v>0</v>
      </c>
      <c r="M179" s="9">
        <v>6.5119434866048598E-2</v>
      </c>
      <c r="N179" s="9">
        <v>0</v>
      </c>
      <c r="O179" s="9">
        <v>0</v>
      </c>
      <c r="P179" s="9">
        <v>0</v>
      </c>
      <c r="Q179" s="9">
        <v>0</v>
      </c>
      <c r="R179" s="9">
        <v>0</v>
      </c>
      <c r="S179" s="9">
        <v>0</v>
      </c>
      <c r="T179" s="9">
        <v>0</v>
      </c>
      <c r="U179" s="9">
        <v>0</v>
      </c>
      <c r="V179" s="9" t="s">
        <v>640</v>
      </c>
      <c r="W179" s="9" t="s">
        <v>640</v>
      </c>
    </row>
    <row r="180" spans="1:23">
      <c r="A180" s="4">
        <v>3258</v>
      </c>
      <c r="B180" s="5" t="s">
        <v>172</v>
      </c>
      <c r="C180" s="9">
        <v>0</v>
      </c>
      <c r="D180" s="9">
        <v>0</v>
      </c>
      <c r="E180" s="9">
        <v>0.42466103755078977</v>
      </c>
      <c r="F180" s="9">
        <v>0.97821951632093107</v>
      </c>
      <c r="G180" s="9">
        <v>2.0265930203662619E-2</v>
      </c>
      <c r="H180" s="9">
        <v>1.0005240276232938</v>
      </c>
      <c r="I180" s="9">
        <v>0</v>
      </c>
      <c r="J180" s="9">
        <v>1.4977429302458238E-2</v>
      </c>
      <c r="K180" s="9">
        <v>0</v>
      </c>
      <c r="L180" s="9">
        <v>0</v>
      </c>
      <c r="M180" s="9">
        <v>6.5119434866048598E-2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22.533123276287206</v>
      </c>
      <c r="T180" s="9">
        <v>0</v>
      </c>
      <c r="U180" s="9">
        <v>0</v>
      </c>
      <c r="V180" s="9" t="s">
        <v>640</v>
      </c>
      <c r="W180" s="9" t="s">
        <v>640</v>
      </c>
    </row>
    <row r="181" spans="1:23">
      <c r="A181" s="4">
        <v>3259</v>
      </c>
      <c r="B181" s="5" t="s">
        <v>173</v>
      </c>
      <c r="C181" s="9">
        <v>0</v>
      </c>
      <c r="D181" s="9">
        <v>0</v>
      </c>
      <c r="E181" s="9">
        <v>0.42466103755078977</v>
      </c>
      <c r="F181" s="9">
        <v>0.97821951632093107</v>
      </c>
      <c r="G181" s="9">
        <v>2.0265930203662619E-2</v>
      </c>
      <c r="H181" s="9">
        <v>1.0005240276232938</v>
      </c>
      <c r="I181" s="9">
        <v>0</v>
      </c>
      <c r="J181" s="9">
        <v>1.4977429302458238E-2</v>
      </c>
      <c r="K181" s="9">
        <v>0</v>
      </c>
      <c r="L181" s="9">
        <v>0</v>
      </c>
      <c r="M181" s="9">
        <v>6.5119434866048598E-2</v>
      </c>
      <c r="N181" s="9">
        <v>0</v>
      </c>
      <c r="O181" s="9">
        <v>0</v>
      </c>
      <c r="P181" s="9">
        <v>0</v>
      </c>
      <c r="Q181" s="9">
        <v>6.4173285185036963</v>
      </c>
      <c r="R181" s="9">
        <v>0</v>
      </c>
      <c r="S181" s="9">
        <v>33.169667060098703</v>
      </c>
      <c r="T181" s="9">
        <v>0</v>
      </c>
      <c r="U181" s="9">
        <v>0</v>
      </c>
      <c r="V181" s="9" t="s">
        <v>640</v>
      </c>
      <c r="W181" s="9" t="s">
        <v>640</v>
      </c>
    </row>
    <row r="182" spans="1:23">
      <c r="A182" s="4">
        <v>3311</v>
      </c>
      <c r="B182" s="5" t="s">
        <v>174</v>
      </c>
      <c r="C182" s="9">
        <v>0</v>
      </c>
      <c r="D182" s="9">
        <v>0</v>
      </c>
      <c r="E182" s="9">
        <v>0</v>
      </c>
      <c r="F182" s="9">
        <v>0.53175029237337268</v>
      </c>
      <c r="G182" s="9">
        <v>0</v>
      </c>
      <c r="H182" s="9">
        <v>0.21051704144099131</v>
      </c>
      <c r="I182" s="9">
        <v>0</v>
      </c>
      <c r="J182" s="9">
        <v>9.299030016610841E-3</v>
      </c>
      <c r="K182" s="9">
        <v>0.39347562815382642</v>
      </c>
      <c r="L182" s="9">
        <v>0</v>
      </c>
      <c r="M182" s="9">
        <v>0</v>
      </c>
      <c r="N182" s="9">
        <v>0</v>
      </c>
      <c r="O182" s="9">
        <v>0</v>
      </c>
      <c r="P182" s="9">
        <v>0</v>
      </c>
      <c r="Q182" s="9">
        <v>0</v>
      </c>
      <c r="R182" s="9">
        <v>0</v>
      </c>
      <c r="S182" s="9">
        <v>0</v>
      </c>
      <c r="T182" s="9">
        <v>0</v>
      </c>
      <c r="U182" s="9">
        <v>1.3451751714320429E-2</v>
      </c>
      <c r="V182" s="9" t="s">
        <v>640</v>
      </c>
      <c r="W182" s="9" t="s">
        <v>640</v>
      </c>
    </row>
    <row r="183" spans="1:23">
      <c r="A183" s="4">
        <v>3312</v>
      </c>
      <c r="B183" s="5" t="s">
        <v>175</v>
      </c>
      <c r="C183" s="9">
        <v>0</v>
      </c>
      <c r="D183" s="9">
        <v>0</v>
      </c>
      <c r="E183" s="9">
        <v>0</v>
      </c>
      <c r="F183" s="9">
        <v>0.53175029237337268</v>
      </c>
      <c r="G183" s="9">
        <v>0</v>
      </c>
      <c r="H183" s="9">
        <v>0.21051704144099131</v>
      </c>
      <c r="I183" s="9">
        <v>0</v>
      </c>
      <c r="J183" s="9">
        <v>9.299030016610841E-3</v>
      </c>
      <c r="K183" s="9">
        <v>0.39347562815382642</v>
      </c>
      <c r="L183" s="9">
        <v>0</v>
      </c>
      <c r="M183" s="9">
        <v>0</v>
      </c>
      <c r="N183" s="9">
        <v>0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1.3451751714320429E-2</v>
      </c>
      <c r="V183" s="9" t="s">
        <v>640</v>
      </c>
      <c r="W183" s="9" t="s">
        <v>640</v>
      </c>
    </row>
    <row r="184" spans="1:23">
      <c r="A184" s="4">
        <v>3313</v>
      </c>
      <c r="B184" s="5" t="s">
        <v>176</v>
      </c>
      <c r="C184" s="9">
        <v>0</v>
      </c>
      <c r="D184" s="9">
        <v>0</v>
      </c>
      <c r="E184" s="9">
        <v>0</v>
      </c>
      <c r="F184" s="9">
        <v>0.53175029237337268</v>
      </c>
      <c r="G184" s="9">
        <v>0</v>
      </c>
      <c r="H184" s="9">
        <v>0.21051704144099131</v>
      </c>
      <c r="I184" s="9">
        <v>0</v>
      </c>
      <c r="J184" s="9">
        <v>9.299030016610841E-3</v>
      </c>
      <c r="K184" s="9">
        <v>0.39347562815382642</v>
      </c>
      <c r="L184" s="9">
        <v>0</v>
      </c>
      <c r="M184" s="9">
        <v>0</v>
      </c>
      <c r="N184" s="9">
        <v>0</v>
      </c>
      <c r="O184" s="9">
        <v>0</v>
      </c>
      <c r="P184" s="9">
        <v>0</v>
      </c>
      <c r="Q184" s="9">
        <v>0</v>
      </c>
      <c r="R184" s="9">
        <v>2.4275027453719971</v>
      </c>
      <c r="S184" s="9">
        <v>0</v>
      </c>
      <c r="T184" s="9">
        <v>0</v>
      </c>
      <c r="U184" s="9">
        <v>1.3451751714320429E-2</v>
      </c>
      <c r="V184" s="9" t="s">
        <v>640</v>
      </c>
      <c r="W184" s="9" t="s">
        <v>640</v>
      </c>
    </row>
    <row r="185" spans="1:23">
      <c r="A185" s="4">
        <v>3314</v>
      </c>
      <c r="B185" s="5" t="s">
        <v>177</v>
      </c>
      <c r="C185" s="9">
        <v>0</v>
      </c>
      <c r="D185" s="9">
        <v>0</v>
      </c>
      <c r="E185" s="9">
        <v>0</v>
      </c>
      <c r="F185" s="9">
        <v>0.53175029237337268</v>
      </c>
      <c r="G185" s="9">
        <v>0</v>
      </c>
      <c r="H185" s="9">
        <v>0.21051704144099131</v>
      </c>
      <c r="I185" s="9">
        <v>0</v>
      </c>
      <c r="J185" s="9">
        <v>9.299030016610841E-3</v>
      </c>
      <c r="K185" s="9">
        <v>0.39347562815382642</v>
      </c>
      <c r="L185" s="9">
        <v>0</v>
      </c>
      <c r="M185" s="9">
        <v>0</v>
      </c>
      <c r="N185" s="9">
        <v>0</v>
      </c>
      <c r="O185" s="9">
        <v>0</v>
      </c>
      <c r="P185" s="9">
        <v>0</v>
      </c>
      <c r="Q185" s="9">
        <v>0</v>
      </c>
      <c r="R185" s="9">
        <v>0</v>
      </c>
      <c r="S185" s="9">
        <v>0</v>
      </c>
      <c r="T185" s="9">
        <v>0</v>
      </c>
      <c r="U185" s="9">
        <v>1.3451751714320429E-2</v>
      </c>
      <c r="V185" s="9" t="s">
        <v>640</v>
      </c>
      <c r="W185" s="9" t="s">
        <v>640</v>
      </c>
    </row>
    <row r="186" spans="1:23">
      <c r="A186" s="4">
        <v>3321</v>
      </c>
      <c r="B186" s="5" t="s">
        <v>178</v>
      </c>
      <c r="C186" s="9">
        <v>0</v>
      </c>
      <c r="D186" s="9">
        <v>0</v>
      </c>
      <c r="E186" s="9">
        <v>0</v>
      </c>
      <c r="F186" s="9">
        <v>0.53175029237337268</v>
      </c>
      <c r="G186" s="9">
        <v>0</v>
      </c>
      <c r="H186" s="9">
        <v>0.21051704144099131</v>
      </c>
      <c r="I186" s="9">
        <v>0</v>
      </c>
      <c r="J186" s="9">
        <v>9.299030016610841E-3</v>
      </c>
      <c r="K186" s="9">
        <v>0.39347562815382642</v>
      </c>
      <c r="L186" s="9">
        <v>0</v>
      </c>
      <c r="M186" s="9">
        <v>0</v>
      </c>
      <c r="N186" s="9">
        <v>0</v>
      </c>
      <c r="O186" s="9">
        <v>0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v>1.3451751714320429E-2</v>
      </c>
      <c r="V186" s="9" t="s">
        <v>640</v>
      </c>
      <c r="W186" s="9" t="s">
        <v>640</v>
      </c>
    </row>
    <row r="187" spans="1:23">
      <c r="A187" s="4">
        <v>3322</v>
      </c>
      <c r="B187" s="5" t="s">
        <v>179</v>
      </c>
      <c r="C187" s="9">
        <v>0</v>
      </c>
      <c r="D187" s="9">
        <v>0</v>
      </c>
      <c r="E187" s="9">
        <v>0</v>
      </c>
      <c r="F187" s="9">
        <v>0.53175029237337268</v>
      </c>
      <c r="G187" s="9">
        <v>0</v>
      </c>
      <c r="H187" s="9">
        <v>0.21051704144099131</v>
      </c>
      <c r="I187" s="9">
        <v>0</v>
      </c>
      <c r="J187" s="9">
        <v>9.299030016610841E-3</v>
      </c>
      <c r="K187" s="9">
        <v>0.39347562815382642</v>
      </c>
      <c r="L187" s="9">
        <v>0</v>
      </c>
      <c r="M187" s="9">
        <v>0</v>
      </c>
      <c r="N187" s="9">
        <v>0</v>
      </c>
      <c r="O187" s="9">
        <v>0</v>
      </c>
      <c r="P187" s="9">
        <v>0</v>
      </c>
      <c r="Q187" s="9">
        <v>0</v>
      </c>
      <c r="R187" s="9">
        <v>0</v>
      </c>
      <c r="S187" s="9">
        <v>0</v>
      </c>
      <c r="T187" s="9">
        <v>0</v>
      </c>
      <c r="U187" s="9">
        <v>1.3451751714320429E-2</v>
      </c>
      <c r="V187" s="9" t="s">
        <v>640</v>
      </c>
      <c r="W187" s="9" t="s">
        <v>640</v>
      </c>
    </row>
    <row r="188" spans="1:23">
      <c r="A188" s="4">
        <v>3323</v>
      </c>
      <c r="B188" s="5" t="s">
        <v>180</v>
      </c>
      <c r="C188" s="9">
        <v>7.6394063701746591</v>
      </c>
      <c r="D188" s="9">
        <v>0</v>
      </c>
      <c r="E188" s="9">
        <v>37.414763572079032</v>
      </c>
      <c r="F188" s="9">
        <v>0.53175029237337268</v>
      </c>
      <c r="G188" s="9">
        <v>0.92978736850605648</v>
      </c>
      <c r="H188" s="9">
        <v>0.21051704144099131</v>
      </c>
      <c r="I188" s="9">
        <v>0</v>
      </c>
      <c r="J188" s="9">
        <v>9.299030016610841E-3</v>
      </c>
      <c r="K188" s="9">
        <v>0.39347562815382642</v>
      </c>
      <c r="L188" s="9">
        <v>3.1246033064483125</v>
      </c>
      <c r="M188" s="9">
        <v>34.605179514795047</v>
      </c>
      <c r="N188" s="9">
        <v>0</v>
      </c>
      <c r="O188" s="9">
        <v>0</v>
      </c>
      <c r="P188" s="9">
        <v>0</v>
      </c>
      <c r="Q188" s="9">
        <v>0</v>
      </c>
      <c r="R188" s="9">
        <v>0</v>
      </c>
      <c r="S188" s="9">
        <v>0</v>
      </c>
      <c r="T188" s="9">
        <v>0</v>
      </c>
      <c r="U188" s="9">
        <v>1.3451751714320429E-2</v>
      </c>
      <c r="V188" s="9" t="s">
        <v>640</v>
      </c>
      <c r="W188" s="9" t="s">
        <v>640</v>
      </c>
    </row>
    <row r="189" spans="1:23">
      <c r="A189" s="4">
        <v>3324</v>
      </c>
      <c r="B189" s="5" t="s">
        <v>181</v>
      </c>
      <c r="C189" s="9">
        <v>0</v>
      </c>
      <c r="D189" s="9">
        <v>0</v>
      </c>
      <c r="E189" s="9">
        <v>0</v>
      </c>
      <c r="F189" s="9">
        <v>0.53175029237337268</v>
      </c>
      <c r="G189" s="9">
        <v>0</v>
      </c>
      <c r="H189" s="9">
        <v>0.21051704144099131</v>
      </c>
      <c r="I189" s="9">
        <v>0</v>
      </c>
      <c r="J189" s="9">
        <v>9.299030016610841E-3</v>
      </c>
      <c r="K189" s="9">
        <v>0.39347562815382642</v>
      </c>
      <c r="L189" s="9">
        <v>0</v>
      </c>
      <c r="M189" s="9">
        <v>0</v>
      </c>
      <c r="N189" s="9">
        <v>0</v>
      </c>
      <c r="O189" s="9">
        <v>0</v>
      </c>
      <c r="P189" s="9">
        <v>0</v>
      </c>
      <c r="Q189" s="9">
        <v>0</v>
      </c>
      <c r="R189" s="9">
        <v>0</v>
      </c>
      <c r="S189" s="9">
        <v>0</v>
      </c>
      <c r="T189" s="9">
        <v>0</v>
      </c>
      <c r="U189" s="9">
        <v>1.3451751714320429E-2</v>
      </c>
      <c r="V189" s="9" t="s">
        <v>640</v>
      </c>
      <c r="W189" s="9" t="s">
        <v>640</v>
      </c>
    </row>
    <row r="190" spans="1:23">
      <c r="A190" s="4">
        <v>3331</v>
      </c>
      <c r="B190" s="5" t="s">
        <v>182</v>
      </c>
      <c r="C190" s="9">
        <v>0</v>
      </c>
      <c r="D190" s="9">
        <v>0</v>
      </c>
      <c r="E190" s="9">
        <v>0</v>
      </c>
      <c r="F190" s="9">
        <v>0.53175029237337268</v>
      </c>
      <c r="G190" s="9">
        <v>0</v>
      </c>
      <c r="H190" s="9">
        <v>0.21051704144099131</v>
      </c>
      <c r="I190" s="9">
        <v>0</v>
      </c>
      <c r="J190" s="9">
        <v>9.299030016610841E-3</v>
      </c>
      <c r="K190" s="9">
        <v>0.39347562815382642</v>
      </c>
      <c r="L190" s="9">
        <v>0</v>
      </c>
      <c r="M190" s="9">
        <v>0</v>
      </c>
      <c r="N190" s="9">
        <v>0</v>
      </c>
      <c r="O190" s="9">
        <v>0</v>
      </c>
      <c r="P190" s="9">
        <v>0</v>
      </c>
      <c r="Q190" s="9">
        <v>0</v>
      </c>
      <c r="R190" s="9">
        <v>0</v>
      </c>
      <c r="S190" s="9">
        <v>0</v>
      </c>
      <c r="T190" s="9">
        <v>0</v>
      </c>
      <c r="U190" s="9">
        <v>1.3451751714320429E-2</v>
      </c>
      <c r="V190" s="9" t="s">
        <v>640</v>
      </c>
      <c r="W190" s="9" t="s">
        <v>640</v>
      </c>
    </row>
    <row r="191" spans="1:23">
      <c r="A191" s="4">
        <v>3332</v>
      </c>
      <c r="B191" s="5" t="s">
        <v>183</v>
      </c>
      <c r="C191" s="9">
        <v>0</v>
      </c>
      <c r="D191" s="9">
        <v>0</v>
      </c>
      <c r="E191" s="9">
        <v>0</v>
      </c>
      <c r="F191" s="9">
        <v>0.53175029237337268</v>
      </c>
      <c r="G191" s="9">
        <v>0</v>
      </c>
      <c r="H191" s="9">
        <v>0.21051704144099131</v>
      </c>
      <c r="I191" s="9">
        <v>0</v>
      </c>
      <c r="J191" s="9">
        <v>9.299030016610841E-3</v>
      </c>
      <c r="K191" s="9">
        <v>0.39347562815382642</v>
      </c>
      <c r="L191" s="9">
        <v>0</v>
      </c>
      <c r="M191" s="9">
        <v>0</v>
      </c>
      <c r="N191" s="9">
        <v>0</v>
      </c>
      <c r="O191" s="9">
        <v>0</v>
      </c>
      <c r="P191" s="9">
        <v>0</v>
      </c>
      <c r="Q191" s="9">
        <v>0</v>
      </c>
      <c r="R191" s="9">
        <v>0</v>
      </c>
      <c r="S191" s="9">
        <v>0</v>
      </c>
      <c r="T191" s="9">
        <v>0</v>
      </c>
      <c r="U191" s="9">
        <v>1.3451751714320429E-2</v>
      </c>
      <c r="V191" s="9" t="s">
        <v>640</v>
      </c>
      <c r="W191" s="9" t="s">
        <v>640</v>
      </c>
    </row>
    <row r="192" spans="1:23">
      <c r="A192" s="4">
        <v>3333</v>
      </c>
      <c r="B192" s="5" t="s">
        <v>184</v>
      </c>
      <c r="C192" s="9">
        <v>0</v>
      </c>
      <c r="D192" s="9">
        <v>0</v>
      </c>
      <c r="E192" s="9">
        <v>0</v>
      </c>
      <c r="F192" s="9">
        <v>0.53175029237337268</v>
      </c>
      <c r="G192" s="9">
        <v>0</v>
      </c>
      <c r="H192" s="9">
        <v>0.21051704144099131</v>
      </c>
      <c r="I192" s="9">
        <v>0</v>
      </c>
      <c r="J192" s="9">
        <v>9.299030016610841E-3</v>
      </c>
      <c r="K192" s="9">
        <v>0.39347562815382642</v>
      </c>
      <c r="L192" s="9">
        <v>0</v>
      </c>
      <c r="M192" s="9">
        <v>0</v>
      </c>
      <c r="N192" s="9">
        <v>0</v>
      </c>
      <c r="O192" s="9">
        <v>0</v>
      </c>
      <c r="P192" s="9">
        <v>0</v>
      </c>
      <c r="Q192" s="9">
        <v>0</v>
      </c>
      <c r="R192" s="9">
        <v>0</v>
      </c>
      <c r="S192" s="9">
        <v>0</v>
      </c>
      <c r="T192" s="9">
        <v>0</v>
      </c>
      <c r="U192" s="9">
        <v>1.3451751714320429E-2</v>
      </c>
      <c r="V192" s="9" t="s">
        <v>640</v>
      </c>
      <c r="W192" s="9" t="s">
        <v>640</v>
      </c>
    </row>
    <row r="193" spans="1:23">
      <c r="A193" s="4">
        <v>3334</v>
      </c>
      <c r="B193" s="5" t="s">
        <v>185</v>
      </c>
      <c r="C193" s="9">
        <v>0</v>
      </c>
      <c r="D193" s="9">
        <v>0</v>
      </c>
      <c r="E193" s="9">
        <v>0</v>
      </c>
      <c r="F193" s="9">
        <v>0.53175029237337268</v>
      </c>
      <c r="G193" s="9">
        <v>0</v>
      </c>
      <c r="H193" s="9">
        <v>0.21051704144099131</v>
      </c>
      <c r="I193" s="9">
        <v>0</v>
      </c>
      <c r="J193" s="9">
        <v>9.299030016610841E-3</v>
      </c>
      <c r="K193" s="9">
        <v>0.39347562815382642</v>
      </c>
      <c r="L193" s="9">
        <v>0</v>
      </c>
      <c r="M193" s="9">
        <v>0</v>
      </c>
      <c r="N193" s="9">
        <v>0</v>
      </c>
      <c r="O193" s="9">
        <v>0</v>
      </c>
      <c r="P193" s="9">
        <v>0</v>
      </c>
      <c r="Q193" s="9">
        <v>0</v>
      </c>
      <c r="R193" s="9">
        <v>0</v>
      </c>
      <c r="S193" s="9">
        <v>0</v>
      </c>
      <c r="T193" s="9">
        <v>0</v>
      </c>
      <c r="U193" s="9">
        <v>1.3451751714320429E-2</v>
      </c>
      <c r="V193" s="9" t="s">
        <v>640</v>
      </c>
      <c r="W193" s="9" t="s">
        <v>640</v>
      </c>
    </row>
    <row r="194" spans="1:23">
      <c r="A194" s="4">
        <v>3339</v>
      </c>
      <c r="B194" s="5" t="s">
        <v>186</v>
      </c>
      <c r="C194" s="9">
        <v>0</v>
      </c>
      <c r="D194" s="9">
        <v>0</v>
      </c>
      <c r="E194" s="9">
        <v>0</v>
      </c>
      <c r="F194" s="9">
        <v>0.53175029237337268</v>
      </c>
      <c r="G194" s="9">
        <v>0</v>
      </c>
      <c r="H194" s="9">
        <v>0.21051704144099131</v>
      </c>
      <c r="I194" s="9">
        <v>0</v>
      </c>
      <c r="J194" s="9">
        <v>9.299030016610841E-3</v>
      </c>
      <c r="K194" s="9">
        <v>0.39347562815382642</v>
      </c>
      <c r="L194" s="9">
        <v>0</v>
      </c>
      <c r="M194" s="9">
        <v>0</v>
      </c>
      <c r="N194" s="9">
        <v>0</v>
      </c>
      <c r="O194" s="9">
        <v>0</v>
      </c>
      <c r="P194" s="9">
        <v>0</v>
      </c>
      <c r="Q194" s="9">
        <v>0</v>
      </c>
      <c r="R194" s="9">
        <v>0</v>
      </c>
      <c r="S194" s="9">
        <v>0</v>
      </c>
      <c r="T194" s="9">
        <v>0</v>
      </c>
      <c r="U194" s="9">
        <v>1.3451751714320429E-2</v>
      </c>
      <c r="V194" s="9" t="s">
        <v>640</v>
      </c>
      <c r="W194" s="9" t="s">
        <v>640</v>
      </c>
    </row>
    <row r="195" spans="1:23">
      <c r="A195" s="4">
        <v>3341</v>
      </c>
      <c r="B195" s="5" t="s">
        <v>187</v>
      </c>
      <c r="C195" s="9">
        <v>0</v>
      </c>
      <c r="D195" s="9">
        <v>0</v>
      </c>
      <c r="E195" s="9">
        <v>9.4137420675773509</v>
      </c>
      <c r="F195" s="9">
        <v>0.53175029237337268</v>
      </c>
      <c r="G195" s="9">
        <v>0</v>
      </c>
      <c r="H195" s="9">
        <v>0.21051704144099131</v>
      </c>
      <c r="I195" s="9">
        <v>63.924015082766587</v>
      </c>
      <c r="J195" s="9">
        <v>9.299030016610841E-3</v>
      </c>
      <c r="K195" s="9">
        <v>0.39347562815382642</v>
      </c>
      <c r="L195" s="9">
        <v>5.2213186556418174</v>
      </c>
      <c r="M195" s="9">
        <v>5.7675299191325076</v>
      </c>
      <c r="N195" s="9">
        <v>0</v>
      </c>
      <c r="O195" s="9">
        <v>0</v>
      </c>
      <c r="P195" s="9">
        <v>0</v>
      </c>
      <c r="Q195" s="9">
        <v>14.010302681019031</v>
      </c>
      <c r="R195" s="9">
        <v>0</v>
      </c>
      <c r="S195" s="9">
        <v>0</v>
      </c>
      <c r="T195" s="9">
        <v>0</v>
      </c>
      <c r="U195" s="9">
        <v>1.3451751714320429E-2</v>
      </c>
      <c r="V195" s="9" t="s">
        <v>640</v>
      </c>
      <c r="W195" s="9" t="s">
        <v>640</v>
      </c>
    </row>
    <row r="196" spans="1:23">
      <c r="A196" s="4">
        <v>3342</v>
      </c>
      <c r="B196" s="5" t="s">
        <v>188</v>
      </c>
      <c r="C196" s="9">
        <v>0</v>
      </c>
      <c r="D196" s="9">
        <v>0</v>
      </c>
      <c r="E196" s="9">
        <v>0</v>
      </c>
      <c r="F196" s="9">
        <v>0.53175029237337268</v>
      </c>
      <c r="G196" s="9">
        <v>0</v>
      </c>
      <c r="H196" s="9">
        <v>0.21051704144099131</v>
      </c>
      <c r="I196" s="9">
        <v>0</v>
      </c>
      <c r="J196" s="9">
        <v>9.299030016610841E-3</v>
      </c>
      <c r="K196" s="9">
        <v>0.39347562815382642</v>
      </c>
      <c r="L196" s="9">
        <v>0</v>
      </c>
      <c r="M196" s="9">
        <v>0</v>
      </c>
      <c r="N196" s="9">
        <v>0</v>
      </c>
      <c r="O196" s="9">
        <v>0</v>
      </c>
      <c r="P196" s="9">
        <v>0</v>
      </c>
      <c r="Q196" s="9">
        <v>0</v>
      </c>
      <c r="R196" s="9">
        <v>0</v>
      </c>
      <c r="S196" s="9">
        <v>0</v>
      </c>
      <c r="T196" s="9">
        <v>0</v>
      </c>
      <c r="U196" s="9">
        <v>1.3451751714320429E-2</v>
      </c>
      <c r="V196" s="9" t="s">
        <v>640</v>
      </c>
      <c r="W196" s="9" t="s">
        <v>640</v>
      </c>
    </row>
    <row r="197" spans="1:23">
      <c r="A197" s="4">
        <v>3343</v>
      </c>
      <c r="B197" s="5" t="s">
        <v>189</v>
      </c>
      <c r="C197" s="9">
        <v>7.9647078865274272</v>
      </c>
      <c r="D197" s="9">
        <v>0</v>
      </c>
      <c r="E197" s="9">
        <v>7.9124893904035529</v>
      </c>
      <c r="F197" s="9">
        <v>0.53175029237337268</v>
      </c>
      <c r="G197" s="9">
        <v>0</v>
      </c>
      <c r="H197" s="9">
        <v>0.21051704144099131</v>
      </c>
      <c r="I197" s="9">
        <v>0</v>
      </c>
      <c r="J197" s="9">
        <v>9.299030016610841E-3</v>
      </c>
      <c r="K197" s="9">
        <v>0.39347562815382642</v>
      </c>
      <c r="L197" s="9">
        <v>0</v>
      </c>
      <c r="M197" s="9">
        <v>23.07011967653003</v>
      </c>
      <c r="N197" s="9">
        <v>0</v>
      </c>
      <c r="O197" s="9">
        <v>3.3420877297997191</v>
      </c>
      <c r="P197" s="9">
        <v>13.843888641168599</v>
      </c>
      <c r="Q197" s="9">
        <v>0</v>
      </c>
      <c r="R197" s="9">
        <v>0</v>
      </c>
      <c r="S197" s="9">
        <v>1.6154249282045388</v>
      </c>
      <c r="T197" s="9">
        <v>0</v>
      </c>
      <c r="U197" s="9">
        <v>1.3451751714320429E-2</v>
      </c>
      <c r="V197" s="9" t="s">
        <v>640</v>
      </c>
      <c r="W197" s="9" t="s">
        <v>640</v>
      </c>
    </row>
    <row r="198" spans="1:23">
      <c r="A198" s="4">
        <v>3344</v>
      </c>
      <c r="B198" s="5" t="s">
        <v>190</v>
      </c>
      <c r="C198" s="9">
        <v>0</v>
      </c>
      <c r="D198" s="9">
        <v>0</v>
      </c>
      <c r="E198" s="9">
        <v>0</v>
      </c>
      <c r="F198" s="9">
        <v>0.53175029237337268</v>
      </c>
      <c r="G198" s="9">
        <v>0</v>
      </c>
      <c r="H198" s="9">
        <v>0.21051704144099131</v>
      </c>
      <c r="I198" s="9">
        <v>0</v>
      </c>
      <c r="J198" s="9">
        <v>9.299030016610841E-3</v>
      </c>
      <c r="K198" s="9">
        <v>0.39347562815382642</v>
      </c>
      <c r="L198" s="9">
        <v>0</v>
      </c>
      <c r="M198" s="9">
        <v>0</v>
      </c>
      <c r="N198" s="9">
        <v>0</v>
      </c>
      <c r="O198" s="9">
        <v>0</v>
      </c>
      <c r="P198" s="9">
        <v>0</v>
      </c>
      <c r="Q198" s="9">
        <v>0</v>
      </c>
      <c r="R198" s="9">
        <v>0</v>
      </c>
      <c r="S198" s="9">
        <v>6.5600778955313652</v>
      </c>
      <c r="T198" s="9">
        <v>0</v>
      </c>
      <c r="U198" s="9">
        <v>1.3451751714320429E-2</v>
      </c>
      <c r="V198" s="9" t="s">
        <v>640</v>
      </c>
      <c r="W198" s="9" t="s">
        <v>640</v>
      </c>
    </row>
    <row r="199" spans="1:23">
      <c r="A199" s="4">
        <v>3351</v>
      </c>
      <c r="B199" s="5" t="s">
        <v>191</v>
      </c>
      <c r="C199" s="9">
        <v>0</v>
      </c>
      <c r="D199" s="9">
        <v>0</v>
      </c>
      <c r="E199" s="9">
        <v>0</v>
      </c>
      <c r="F199" s="9">
        <v>0.53175029237337268</v>
      </c>
      <c r="G199" s="9">
        <v>0</v>
      </c>
      <c r="H199" s="9">
        <v>0.21051704144099131</v>
      </c>
      <c r="I199" s="9">
        <v>0</v>
      </c>
      <c r="J199" s="9">
        <v>9.299030016610841E-3</v>
      </c>
      <c r="K199" s="9">
        <v>0.39347562815382642</v>
      </c>
      <c r="L199" s="9">
        <v>0</v>
      </c>
      <c r="M199" s="9">
        <v>0</v>
      </c>
      <c r="N199" s="9">
        <v>0</v>
      </c>
      <c r="O199" s="9">
        <v>0</v>
      </c>
      <c r="P199" s="9">
        <v>0</v>
      </c>
      <c r="Q199" s="9">
        <v>0</v>
      </c>
      <c r="R199" s="9">
        <v>0</v>
      </c>
      <c r="S199" s="9">
        <v>0</v>
      </c>
      <c r="T199" s="9">
        <v>0</v>
      </c>
      <c r="U199" s="9">
        <v>1.3451751714320429E-2</v>
      </c>
      <c r="V199" s="9" t="s">
        <v>640</v>
      </c>
      <c r="W199" s="9" t="s">
        <v>640</v>
      </c>
    </row>
    <row r="200" spans="1:23">
      <c r="A200" s="4">
        <v>3352</v>
      </c>
      <c r="B200" s="5" t="s">
        <v>192</v>
      </c>
      <c r="C200" s="9">
        <v>0</v>
      </c>
      <c r="D200" s="9">
        <v>0</v>
      </c>
      <c r="E200" s="9">
        <v>0</v>
      </c>
      <c r="F200" s="9">
        <v>0.53175029237337268</v>
      </c>
      <c r="G200" s="9">
        <v>0</v>
      </c>
      <c r="H200" s="9">
        <v>0.21051704144099131</v>
      </c>
      <c r="I200" s="9">
        <v>0</v>
      </c>
      <c r="J200" s="9">
        <v>9.299030016610841E-3</v>
      </c>
      <c r="K200" s="9">
        <v>0.39347562815382642</v>
      </c>
      <c r="L200" s="9">
        <v>0</v>
      </c>
      <c r="M200" s="9">
        <v>0</v>
      </c>
      <c r="N200" s="9">
        <v>0</v>
      </c>
      <c r="O200" s="9">
        <v>0</v>
      </c>
      <c r="P200" s="9">
        <v>0</v>
      </c>
      <c r="Q200" s="9">
        <v>0</v>
      </c>
      <c r="R200" s="9">
        <v>0</v>
      </c>
      <c r="S200" s="9">
        <v>0</v>
      </c>
      <c r="T200" s="9">
        <v>0</v>
      </c>
      <c r="U200" s="9">
        <v>1.3451751714320429E-2</v>
      </c>
      <c r="V200" s="9" t="s">
        <v>640</v>
      </c>
      <c r="W200" s="9" t="s">
        <v>640</v>
      </c>
    </row>
    <row r="201" spans="1:23">
      <c r="A201" s="4">
        <v>3353</v>
      </c>
      <c r="B201" s="5" t="s">
        <v>193</v>
      </c>
      <c r="C201" s="9">
        <v>0</v>
      </c>
      <c r="D201" s="9">
        <v>0</v>
      </c>
      <c r="E201" s="9">
        <v>0</v>
      </c>
      <c r="F201" s="9">
        <v>0.53175029237337268</v>
      </c>
      <c r="G201" s="9">
        <v>0</v>
      </c>
      <c r="H201" s="9">
        <v>0.21051704144099131</v>
      </c>
      <c r="I201" s="9">
        <v>0</v>
      </c>
      <c r="J201" s="9">
        <v>9.299030016610841E-3</v>
      </c>
      <c r="K201" s="9">
        <v>0.39347562815382642</v>
      </c>
      <c r="L201" s="9">
        <v>0</v>
      </c>
      <c r="M201" s="9">
        <v>0</v>
      </c>
      <c r="N201" s="9">
        <v>0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v>1.3451751714320429E-2</v>
      </c>
      <c r="V201" s="9" t="s">
        <v>640</v>
      </c>
      <c r="W201" s="9" t="s">
        <v>640</v>
      </c>
    </row>
    <row r="202" spans="1:23">
      <c r="A202" s="4">
        <v>3354</v>
      </c>
      <c r="B202" s="5" t="s">
        <v>194</v>
      </c>
      <c r="C202" s="9">
        <v>0</v>
      </c>
      <c r="D202" s="9">
        <v>0</v>
      </c>
      <c r="E202" s="9">
        <v>0</v>
      </c>
      <c r="F202" s="9">
        <v>0.53175029237337268</v>
      </c>
      <c r="G202" s="9">
        <v>0</v>
      </c>
      <c r="H202" s="9">
        <v>0.21051704144099131</v>
      </c>
      <c r="I202" s="9">
        <v>0</v>
      </c>
      <c r="J202" s="9">
        <v>9.299030016610841E-3</v>
      </c>
      <c r="K202" s="9">
        <v>0.39347562815382642</v>
      </c>
      <c r="L202" s="9">
        <v>0</v>
      </c>
      <c r="M202" s="9">
        <v>0</v>
      </c>
      <c r="N202" s="9">
        <v>0</v>
      </c>
      <c r="O202" s="9">
        <v>0</v>
      </c>
      <c r="P202" s="9">
        <v>0</v>
      </c>
      <c r="Q202" s="9">
        <v>0</v>
      </c>
      <c r="R202" s="9">
        <v>0</v>
      </c>
      <c r="S202" s="9">
        <v>0</v>
      </c>
      <c r="T202" s="9">
        <v>0</v>
      </c>
      <c r="U202" s="9">
        <v>1.3451751714320429E-2</v>
      </c>
      <c r="V202" s="9" t="s">
        <v>640</v>
      </c>
      <c r="W202" s="9" t="s">
        <v>640</v>
      </c>
    </row>
    <row r="203" spans="1:23">
      <c r="A203" s="4">
        <v>3355</v>
      </c>
      <c r="B203" s="5" t="s">
        <v>195</v>
      </c>
      <c r="C203" s="9">
        <v>0</v>
      </c>
      <c r="D203" s="9">
        <v>0</v>
      </c>
      <c r="E203" s="9">
        <v>0</v>
      </c>
      <c r="F203" s="9">
        <v>0.53175029237337268</v>
      </c>
      <c r="G203" s="9">
        <v>0</v>
      </c>
      <c r="H203" s="9">
        <v>0.21051704144099131</v>
      </c>
      <c r="I203" s="9">
        <v>0</v>
      </c>
      <c r="J203" s="9">
        <v>9.299030016610841E-3</v>
      </c>
      <c r="K203" s="9">
        <v>0.39347562815382642</v>
      </c>
      <c r="L203" s="9">
        <v>0</v>
      </c>
      <c r="M203" s="9">
        <v>0</v>
      </c>
      <c r="N203" s="9">
        <v>0</v>
      </c>
      <c r="O203" s="9">
        <v>0</v>
      </c>
      <c r="P203" s="9">
        <v>0</v>
      </c>
      <c r="Q203" s="9">
        <v>27.776266654650755</v>
      </c>
      <c r="R203" s="9">
        <v>0</v>
      </c>
      <c r="S203" s="9">
        <v>0</v>
      </c>
      <c r="T203" s="9">
        <v>0</v>
      </c>
      <c r="U203" s="9">
        <v>1.3451751714320429E-2</v>
      </c>
      <c r="V203" s="9" t="s">
        <v>640</v>
      </c>
      <c r="W203" s="9" t="s">
        <v>640</v>
      </c>
    </row>
    <row r="204" spans="1:23">
      <c r="A204" s="4">
        <v>3359</v>
      </c>
      <c r="B204" s="5" t="s">
        <v>196</v>
      </c>
      <c r="C204" s="9">
        <v>0</v>
      </c>
      <c r="D204" s="9">
        <v>0</v>
      </c>
      <c r="E204" s="9">
        <v>0</v>
      </c>
      <c r="F204" s="9">
        <v>0.53175029237337268</v>
      </c>
      <c r="G204" s="9">
        <v>0</v>
      </c>
      <c r="H204" s="9">
        <v>0.21051704144099131</v>
      </c>
      <c r="I204" s="9">
        <v>0</v>
      </c>
      <c r="J204" s="9">
        <v>9.299030016610841E-3</v>
      </c>
      <c r="K204" s="9">
        <v>0.39347562815382642</v>
      </c>
      <c r="L204" s="9">
        <v>0</v>
      </c>
      <c r="M204" s="9">
        <v>0</v>
      </c>
      <c r="N204" s="9">
        <v>0</v>
      </c>
      <c r="O204" s="9">
        <v>0</v>
      </c>
      <c r="P204" s="9">
        <v>0</v>
      </c>
      <c r="Q204" s="9">
        <v>0</v>
      </c>
      <c r="R204" s="9">
        <v>0</v>
      </c>
      <c r="S204" s="9">
        <v>0</v>
      </c>
      <c r="T204" s="9">
        <v>0</v>
      </c>
      <c r="U204" s="9">
        <v>1.3451751714320429E-2</v>
      </c>
      <c r="V204" s="9" t="s">
        <v>640</v>
      </c>
      <c r="W204" s="9" t="s">
        <v>640</v>
      </c>
    </row>
    <row r="205" spans="1:23">
      <c r="A205" s="4">
        <v>3411</v>
      </c>
      <c r="B205" s="5" t="s">
        <v>197</v>
      </c>
      <c r="C205" s="9">
        <v>0</v>
      </c>
      <c r="D205" s="9">
        <v>0</v>
      </c>
      <c r="E205" s="9">
        <v>0.11054887663821193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0</v>
      </c>
      <c r="L205" s="9">
        <v>0</v>
      </c>
      <c r="M205" s="9">
        <v>0</v>
      </c>
      <c r="N205" s="9">
        <v>0</v>
      </c>
      <c r="O205" s="9">
        <v>0</v>
      </c>
      <c r="P205" s="9">
        <v>0</v>
      </c>
      <c r="Q205" s="9">
        <v>68.72012024079865</v>
      </c>
      <c r="R205" s="9">
        <v>0</v>
      </c>
      <c r="S205" s="9">
        <v>0</v>
      </c>
      <c r="T205" s="9">
        <v>0</v>
      </c>
      <c r="U205" s="9">
        <v>0</v>
      </c>
      <c r="V205" s="9" t="s">
        <v>640</v>
      </c>
      <c r="W205" s="9" t="s">
        <v>640</v>
      </c>
    </row>
    <row r="206" spans="1:23">
      <c r="A206" s="4">
        <v>3412</v>
      </c>
      <c r="B206" s="5" t="s">
        <v>198</v>
      </c>
      <c r="C206" s="9">
        <v>0</v>
      </c>
      <c r="D206" s="9">
        <v>0</v>
      </c>
      <c r="E206" s="9">
        <v>0.11054887663821193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0</v>
      </c>
      <c r="L206" s="9">
        <v>0</v>
      </c>
      <c r="M206" s="9">
        <v>0</v>
      </c>
      <c r="N206" s="9">
        <v>0</v>
      </c>
      <c r="O206" s="9">
        <v>0</v>
      </c>
      <c r="P206" s="9">
        <v>0</v>
      </c>
      <c r="Q206" s="9">
        <v>0</v>
      </c>
      <c r="R206" s="9">
        <v>0</v>
      </c>
      <c r="S206" s="9">
        <v>71.279136876048113</v>
      </c>
      <c r="T206" s="9">
        <v>0</v>
      </c>
      <c r="U206" s="9">
        <v>0</v>
      </c>
      <c r="V206" s="9" t="s">
        <v>640</v>
      </c>
      <c r="W206" s="9" t="s">
        <v>640</v>
      </c>
    </row>
    <row r="207" spans="1:23">
      <c r="A207" s="4">
        <v>3413</v>
      </c>
      <c r="B207" s="5" t="s">
        <v>199</v>
      </c>
      <c r="C207" s="9">
        <v>0</v>
      </c>
      <c r="D207" s="9">
        <v>0</v>
      </c>
      <c r="E207" s="9">
        <v>0.11054887663821193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0</v>
      </c>
      <c r="L207" s="9">
        <v>0</v>
      </c>
      <c r="M207" s="9">
        <v>0</v>
      </c>
      <c r="N207" s="9">
        <v>0</v>
      </c>
      <c r="O207" s="9">
        <v>0</v>
      </c>
      <c r="P207" s="9">
        <v>0</v>
      </c>
      <c r="Q207" s="9">
        <v>0</v>
      </c>
      <c r="R207" s="9">
        <v>0</v>
      </c>
      <c r="S207" s="9">
        <v>0</v>
      </c>
      <c r="T207" s="9">
        <v>0</v>
      </c>
      <c r="U207" s="9">
        <v>0</v>
      </c>
      <c r="V207" s="9" t="s">
        <v>640</v>
      </c>
      <c r="W207" s="9" t="s">
        <v>640</v>
      </c>
    </row>
    <row r="208" spans="1:23">
      <c r="A208" s="4">
        <v>3421</v>
      </c>
      <c r="B208" s="5" t="s">
        <v>200</v>
      </c>
      <c r="C208" s="9">
        <v>0</v>
      </c>
      <c r="D208" s="9">
        <v>0</v>
      </c>
      <c r="E208" s="9">
        <v>0.11054887663821193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0</v>
      </c>
      <c r="P208" s="9">
        <v>0</v>
      </c>
      <c r="Q208" s="9">
        <v>0</v>
      </c>
      <c r="R208" s="9">
        <v>0</v>
      </c>
      <c r="S208" s="9">
        <v>0</v>
      </c>
      <c r="T208" s="9">
        <v>0</v>
      </c>
      <c r="U208" s="9">
        <v>0</v>
      </c>
      <c r="V208" s="9" t="s">
        <v>640</v>
      </c>
      <c r="W208" s="9" t="s">
        <v>640</v>
      </c>
    </row>
    <row r="209" spans="1:23">
      <c r="A209" s="4">
        <v>3422</v>
      </c>
      <c r="B209" s="5" t="s">
        <v>201</v>
      </c>
      <c r="C209" s="9">
        <v>0</v>
      </c>
      <c r="D209" s="9">
        <v>0</v>
      </c>
      <c r="E209" s="9">
        <v>0.11054887663821193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0</v>
      </c>
      <c r="R209" s="9">
        <v>0</v>
      </c>
      <c r="S209" s="9">
        <v>0</v>
      </c>
      <c r="T209" s="9">
        <v>0</v>
      </c>
      <c r="U209" s="9">
        <v>0</v>
      </c>
      <c r="V209" s="9" t="s">
        <v>640</v>
      </c>
      <c r="W209" s="9" t="s">
        <v>640</v>
      </c>
    </row>
    <row r="210" spans="1:23">
      <c r="A210" s="4">
        <v>3423</v>
      </c>
      <c r="B210" s="5" t="s">
        <v>202</v>
      </c>
      <c r="C210" s="9">
        <v>0</v>
      </c>
      <c r="D210" s="9">
        <v>0</v>
      </c>
      <c r="E210" s="9">
        <v>0.11054887663821193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9">
        <v>0</v>
      </c>
      <c r="M210" s="9">
        <v>0</v>
      </c>
      <c r="N210" s="9">
        <v>0</v>
      </c>
      <c r="O210" s="9">
        <v>0</v>
      </c>
      <c r="P210" s="9">
        <v>0</v>
      </c>
      <c r="Q210" s="9">
        <v>0</v>
      </c>
      <c r="R210" s="9">
        <v>9.934794843644708</v>
      </c>
      <c r="S210" s="9">
        <v>0</v>
      </c>
      <c r="T210" s="9">
        <v>0</v>
      </c>
      <c r="U210" s="9">
        <v>0</v>
      </c>
      <c r="V210" s="9" t="s">
        <v>640</v>
      </c>
      <c r="W210" s="9" t="s">
        <v>640</v>
      </c>
    </row>
    <row r="211" spans="1:23">
      <c r="A211" s="4">
        <v>3431</v>
      </c>
      <c r="B211" s="5" t="s">
        <v>203</v>
      </c>
      <c r="C211" s="9">
        <v>0</v>
      </c>
      <c r="D211" s="9">
        <v>0</v>
      </c>
      <c r="E211" s="9">
        <v>0.11054887663821193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0</v>
      </c>
      <c r="M211" s="9">
        <v>0</v>
      </c>
      <c r="N211" s="9">
        <v>0</v>
      </c>
      <c r="O211" s="9">
        <v>0</v>
      </c>
      <c r="P211" s="9">
        <v>0</v>
      </c>
      <c r="Q211" s="9">
        <v>0</v>
      </c>
      <c r="R211" s="9">
        <v>0</v>
      </c>
      <c r="S211" s="9">
        <v>0</v>
      </c>
      <c r="T211" s="9">
        <v>0</v>
      </c>
      <c r="U211" s="9">
        <v>0</v>
      </c>
      <c r="V211" s="9" t="s">
        <v>640</v>
      </c>
      <c r="W211" s="9" t="s">
        <v>640</v>
      </c>
    </row>
    <row r="212" spans="1:23">
      <c r="A212" s="4">
        <v>3432</v>
      </c>
      <c r="B212" s="5" t="s">
        <v>204</v>
      </c>
      <c r="C212" s="9">
        <v>0</v>
      </c>
      <c r="D212" s="9">
        <v>0</v>
      </c>
      <c r="E212" s="9">
        <v>0.11054887663821193</v>
      </c>
      <c r="F212" s="9">
        <v>0</v>
      </c>
      <c r="G212" s="9">
        <v>0</v>
      </c>
      <c r="H212" s="9">
        <v>0</v>
      </c>
      <c r="I212" s="9">
        <v>0</v>
      </c>
      <c r="J212" s="9">
        <v>0</v>
      </c>
      <c r="K212" s="9">
        <v>0</v>
      </c>
      <c r="L212" s="9">
        <v>0</v>
      </c>
      <c r="M212" s="9">
        <v>0</v>
      </c>
      <c r="N212" s="9">
        <v>0</v>
      </c>
      <c r="O212" s="9">
        <v>0</v>
      </c>
      <c r="P212" s="9">
        <v>0</v>
      </c>
      <c r="Q212" s="9">
        <v>0</v>
      </c>
      <c r="R212" s="9">
        <v>0</v>
      </c>
      <c r="S212" s="9">
        <v>0</v>
      </c>
      <c r="T212" s="9">
        <v>0</v>
      </c>
      <c r="U212" s="9">
        <v>0</v>
      </c>
      <c r="V212" s="9" t="s">
        <v>640</v>
      </c>
      <c r="W212" s="9" t="s">
        <v>640</v>
      </c>
    </row>
    <row r="213" spans="1:23">
      <c r="A213" s="4">
        <v>3433</v>
      </c>
      <c r="B213" s="5" t="s">
        <v>205</v>
      </c>
      <c r="C213" s="9">
        <v>0</v>
      </c>
      <c r="D213" s="9">
        <v>0</v>
      </c>
      <c r="E213" s="9">
        <v>0.11054887663821193</v>
      </c>
      <c r="F213" s="9">
        <v>0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9">
        <v>0</v>
      </c>
      <c r="M213" s="9">
        <v>0</v>
      </c>
      <c r="N213" s="9">
        <v>0</v>
      </c>
      <c r="O213" s="9">
        <v>0</v>
      </c>
      <c r="P213" s="9">
        <v>0</v>
      </c>
      <c r="Q213" s="9">
        <v>0</v>
      </c>
      <c r="R213" s="9">
        <v>0</v>
      </c>
      <c r="S213" s="9">
        <v>0</v>
      </c>
      <c r="T213" s="9">
        <v>0</v>
      </c>
      <c r="U213" s="9">
        <v>0</v>
      </c>
      <c r="V213" s="9" t="s">
        <v>640</v>
      </c>
      <c r="W213" s="9" t="s">
        <v>640</v>
      </c>
    </row>
    <row r="214" spans="1:23">
      <c r="A214" s="4">
        <v>3434</v>
      </c>
      <c r="B214" s="5" t="s">
        <v>206</v>
      </c>
      <c r="C214" s="9">
        <v>0</v>
      </c>
      <c r="D214" s="9">
        <v>0</v>
      </c>
      <c r="E214" s="9">
        <v>0.11054887663821193</v>
      </c>
      <c r="F214" s="9">
        <v>0</v>
      </c>
      <c r="G214" s="9">
        <v>0</v>
      </c>
      <c r="H214" s="9">
        <v>0</v>
      </c>
      <c r="I214" s="9">
        <v>0</v>
      </c>
      <c r="J214" s="9">
        <v>0</v>
      </c>
      <c r="K214" s="9">
        <v>19.208740586782834</v>
      </c>
      <c r="L214" s="9">
        <v>0</v>
      </c>
      <c r="M214" s="9">
        <v>0</v>
      </c>
      <c r="N214" s="9">
        <v>0</v>
      </c>
      <c r="O214" s="9">
        <v>0</v>
      </c>
      <c r="P214" s="9">
        <v>0</v>
      </c>
      <c r="Q214" s="9">
        <v>0</v>
      </c>
      <c r="R214" s="9">
        <v>9.934794843644708</v>
      </c>
      <c r="S214" s="9">
        <v>0</v>
      </c>
      <c r="T214" s="9">
        <v>0</v>
      </c>
      <c r="U214" s="9">
        <v>0</v>
      </c>
      <c r="V214" s="9" t="s">
        <v>640</v>
      </c>
      <c r="W214" s="9" t="s">
        <v>640</v>
      </c>
    </row>
    <row r="215" spans="1:23">
      <c r="A215" s="4">
        <v>3439</v>
      </c>
      <c r="B215" s="5" t="s">
        <v>207</v>
      </c>
      <c r="C215" s="9">
        <v>0</v>
      </c>
      <c r="D215" s="9">
        <v>0</v>
      </c>
      <c r="E215" s="9">
        <v>0.11054887663821193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0</v>
      </c>
      <c r="L215" s="9">
        <v>0</v>
      </c>
      <c r="M215" s="9">
        <v>0</v>
      </c>
      <c r="N215" s="9">
        <v>0</v>
      </c>
      <c r="O215" s="9">
        <v>0</v>
      </c>
      <c r="P215" s="9">
        <v>0</v>
      </c>
      <c r="Q215" s="9">
        <v>0</v>
      </c>
      <c r="R215" s="9">
        <v>0</v>
      </c>
      <c r="S215" s="9">
        <v>0</v>
      </c>
      <c r="T215" s="9">
        <v>19.791438798312569</v>
      </c>
      <c r="U215" s="9">
        <v>0</v>
      </c>
      <c r="V215" s="9" t="s">
        <v>640</v>
      </c>
      <c r="W215" s="9" t="s">
        <v>640</v>
      </c>
    </row>
    <row r="216" spans="1:23">
      <c r="A216" s="4">
        <v>3511</v>
      </c>
      <c r="B216" s="5" t="s">
        <v>208</v>
      </c>
      <c r="C216" s="9">
        <v>0</v>
      </c>
      <c r="D216" s="9">
        <v>0</v>
      </c>
      <c r="E216" s="9">
        <v>0.26833885786317507</v>
      </c>
      <c r="F216" s="9">
        <v>0</v>
      </c>
      <c r="G216" s="9">
        <v>5.5787242110363389</v>
      </c>
      <c r="H216" s="9">
        <v>0</v>
      </c>
      <c r="I216" s="9">
        <v>0</v>
      </c>
      <c r="J216" s="9">
        <v>0</v>
      </c>
      <c r="K216" s="9">
        <v>0</v>
      </c>
      <c r="L216" s="9">
        <v>0</v>
      </c>
      <c r="M216" s="9">
        <v>0</v>
      </c>
      <c r="N216" s="9">
        <v>0</v>
      </c>
      <c r="O216" s="9">
        <v>0</v>
      </c>
      <c r="P216" s="9">
        <v>0</v>
      </c>
      <c r="Q216" s="9">
        <v>0</v>
      </c>
      <c r="R216" s="9">
        <v>0</v>
      </c>
      <c r="S216" s="9">
        <v>0</v>
      </c>
      <c r="T216" s="9">
        <v>0</v>
      </c>
      <c r="U216" s="9">
        <v>0</v>
      </c>
      <c r="V216" s="9" t="s">
        <v>640</v>
      </c>
      <c r="W216" s="9" t="s">
        <v>640</v>
      </c>
    </row>
    <row r="217" spans="1:23">
      <c r="A217" s="4">
        <v>3512</v>
      </c>
      <c r="B217" s="5" t="s">
        <v>209</v>
      </c>
      <c r="C217" s="9">
        <v>0</v>
      </c>
      <c r="D217" s="9">
        <v>0</v>
      </c>
      <c r="E217" s="9">
        <v>0.26833885786317507</v>
      </c>
      <c r="F217" s="9">
        <v>0</v>
      </c>
      <c r="G217" s="9">
        <v>0</v>
      </c>
      <c r="H217" s="9">
        <v>0</v>
      </c>
      <c r="I217" s="9">
        <v>0</v>
      </c>
      <c r="J217" s="9">
        <v>0</v>
      </c>
      <c r="K217" s="9">
        <v>0</v>
      </c>
      <c r="L217" s="9">
        <v>9.5173992094628304</v>
      </c>
      <c r="M217" s="9">
        <v>0</v>
      </c>
      <c r="N217" s="9">
        <v>0</v>
      </c>
      <c r="O217" s="9">
        <v>0</v>
      </c>
      <c r="P217" s="9">
        <v>0</v>
      </c>
      <c r="Q217" s="9">
        <v>0</v>
      </c>
      <c r="R217" s="9">
        <v>0</v>
      </c>
      <c r="S217" s="9">
        <v>0</v>
      </c>
      <c r="T217" s="9">
        <v>0</v>
      </c>
      <c r="U217" s="9">
        <v>0</v>
      </c>
      <c r="V217" s="9" t="s">
        <v>640</v>
      </c>
      <c r="W217" s="9" t="s">
        <v>640</v>
      </c>
    </row>
    <row r="218" spans="1:23">
      <c r="A218" s="4">
        <v>3513</v>
      </c>
      <c r="B218" s="5" t="s">
        <v>210</v>
      </c>
      <c r="C218" s="9">
        <v>0</v>
      </c>
      <c r="D218" s="9">
        <v>0</v>
      </c>
      <c r="E218" s="9">
        <v>0.26833885786317507</v>
      </c>
      <c r="F218" s="9">
        <v>0</v>
      </c>
      <c r="G218" s="9">
        <v>0</v>
      </c>
      <c r="H218" s="9">
        <v>0</v>
      </c>
      <c r="I218" s="9">
        <v>0</v>
      </c>
      <c r="J218" s="9">
        <v>0</v>
      </c>
      <c r="K218" s="9">
        <v>0</v>
      </c>
      <c r="L218" s="9">
        <v>0</v>
      </c>
      <c r="M218" s="9">
        <v>0</v>
      </c>
      <c r="N218" s="9">
        <v>0</v>
      </c>
      <c r="O218" s="9">
        <v>0</v>
      </c>
      <c r="P218" s="9">
        <v>0</v>
      </c>
      <c r="Q218" s="9">
        <v>0</v>
      </c>
      <c r="R218" s="9">
        <v>0</v>
      </c>
      <c r="S218" s="9">
        <v>0</v>
      </c>
      <c r="T218" s="9">
        <v>0</v>
      </c>
      <c r="U218" s="9">
        <v>0</v>
      </c>
      <c r="V218" s="9" t="s">
        <v>640</v>
      </c>
      <c r="W218" s="9" t="s">
        <v>640</v>
      </c>
    </row>
    <row r="219" spans="1:23">
      <c r="A219" s="4">
        <v>3514</v>
      </c>
      <c r="B219" s="5" t="s">
        <v>211</v>
      </c>
      <c r="C219" s="9">
        <v>0</v>
      </c>
      <c r="D219" s="9">
        <v>0</v>
      </c>
      <c r="E219" s="9">
        <v>0.26833885786317507</v>
      </c>
      <c r="F219" s="9">
        <v>0</v>
      </c>
      <c r="G219" s="9">
        <v>0</v>
      </c>
      <c r="H219" s="9">
        <v>0</v>
      </c>
      <c r="I219" s="9">
        <v>0</v>
      </c>
      <c r="J219" s="9">
        <v>0</v>
      </c>
      <c r="K219" s="9">
        <v>0</v>
      </c>
      <c r="L219" s="9">
        <v>0</v>
      </c>
      <c r="M219" s="9">
        <v>0</v>
      </c>
      <c r="N219" s="9">
        <v>0</v>
      </c>
      <c r="O219" s="9">
        <v>0</v>
      </c>
      <c r="P219" s="9">
        <v>0</v>
      </c>
      <c r="Q219" s="9">
        <v>0</v>
      </c>
      <c r="R219" s="9">
        <v>0</v>
      </c>
      <c r="S219" s="9">
        <v>0</v>
      </c>
      <c r="T219" s="9">
        <v>0</v>
      </c>
      <c r="U219" s="9">
        <v>0</v>
      </c>
      <c r="V219" s="9" t="s">
        <v>640</v>
      </c>
      <c r="W219" s="9" t="s">
        <v>640</v>
      </c>
    </row>
    <row r="220" spans="1:23">
      <c r="A220" s="4">
        <v>3521</v>
      </c>
      <c r="B220" s="5" t="s">
        <v>212</v>
      </c>
      <c r="C220" s="9">
        <v>0</v>
      </c>
      <c r="D220" s="9">
        <v>0</v>
      </c>
      <c r="E220" s="9">
        <v>0.26833885786317507</v>
      </c>
      <c r="F220" s="9">
        <v>0</v>
      </c>
      <c r="G220" s="9">
        <v>0</v>
      </c>
      <c r="H220" s="9">
        <v>0</v>
      </c>
      <c r="I220" s="9">
        <v>0</v>
      </c>
      <c r="J220" s="9">
        <v>0</v>
      </c>
      <c r="K220" s="9">
        <v>0</v>
      </c>
      <c r="L220" s="9">
        <v>0</v>
      </c>
      <c r="M220" s="9">
        <v>0</v>
      </c>
      <c r="N220" s="9">
        <v>0</v>
      </c>
      <c r="O220" s="9">
        <v>0</v>
      </c>
      <c r="P220" s="9">
        <v>0</v>
      </c>
      <c r="Q220" s="9">
        <v>0</v>
      </c>
      <c r="R220" s="9">
        <v>0</v>
      </c>
      <c r="S220" s="9">
        <v>0</v>
      </c>
      <c r="T220" s="9">
        <v>1.301274561031035</v>
      </c>
      <c r="U220" s="9">
        <v>0</v>
      </c>
      <c r="V220" s="9" t="s">
        <v>640</v>
      </c>
      <c r="W220" s="9" t="s">
        <v>640</v>
      </c>
    </row>
    <row r="221" spans="1:23">
      <c r="A221" s="4">
        <v>3522</v>
      </c>
      <c r="B221" s="5" t="s">
        <v>213</v>
      </c>
      <c r="C221" s="9">
        <v>0</v>
      </c>
      <c r="D221" s="9">
        <v>0</v>
      </c>
      <c r="E221" s="9">
        <v>0.26833885786317507</v>
      </c>
      <c r="F221" s="9">
        <v>0</v>
      </c>
      <c r="G221" s="9">
        <v>0</v>
      </c>
      <c r="H221" s="9">
        <v>0</v>
      </c>
      <c r="I221" s="9">
        <v>0</v>
      </c>
      <c r="J221" s="9">
        <v>0</v>
      </c>
      <c r="K221" s="9">
        <v>0</v>
      </c>
      <c r="L221" s="9">
        <v>0</v>
      </c>
      <c r="M221" s="9">
        <v>0</v>
      </c>
      <c r="N221" s="9">
        <v>0</v>
      </c>
      <c r="O221" s="9">
        <v>0</v>
      </c>
      <c r="P221" s="9">
        <v>0</v>
      </c>
      <c r="Q221" s="9">
        <v>0</v>
      </c>
      <c r="R221" s="9">
        <v>0</v>
      </c>
      <c r="S221" s="9">
        <v>0</v>
      </c>
      <c r="T221" s="9">
        <v>0</v>
      </c>
      <c r="U221" s="9">
        <v>0</v>
      </c>
      <c r="V221" s="9" t="s">
        <v>640</v>
      </c>
      <c r="W221" s="9" t="s">
        <v>640</v>
      </c>
    </row>
    <row r="222" spans="1:23">
      <c r="A222" s="4">
        <v>4110</v>
      </c>
      <c r="B222" s="5" t="s">
        <v>214</v>
      </c>
      <c r="C222" s="9">
        <v>31.992563882705028</v>
      </c>
      <c r="D222" s="9">
        <v>0</v>
      </c>
      <c r="E222" s="9">
        <v>0</v>
      </c>
      <c r="F222" s="9">
        <v>0</v>
      </c>
      <c r="G222" s="9">
        <v>0</v>
      </c>
      <c r="H222" s="9">
        <v>0</v>
      </c>
      <c r="I222" s="9">
        <v>0.79045759956310102</v>
      </c>
      <c r="J222" s="9">
        <v>0</v>
      </c>
      <c r="K222" s="9">
        <v>0</v>
      </c>
      <c r="L222" s="9">
        <v>0</v>
      </c>
      <c r="M222" s="9">
        <v>0</v>
      </c>
      <c r="N222" s="9">
        <v>0</v>
      </c>
      <c r="O222" s="9">
        <v>0</v>
      </c>
      <c r="P222" s="9">
        <v>2.237055605268981</v>
      </c>
      <c r="Q222" s="9">
        <v>16.849987144155335</v>
      </c>
      <c r="R222" s="9">
        <v>1.7225064992877925</v>
      </c>
      <c r="S222" s="9">
        <v>0</v>
      </c>
      <c r="T222" s="9">
        <v>0</v>
      </c>
      <c r="U222" s="9">
        <v>0</v>
      </c>
      <c r="V222" s="9" t="s">
        <v>640</v>
      </c>
      <c r="W222" s="9" t="s">
        <v>640</v>
      </c>
    </row>
    <row r="223" spans="1:23">
      <c r="A223" s="4">
        <v>4120</v>
      </c>
      <c r="B223" s="5" t="s">
        <v>215</v>
      </c>
      <c r="C223" s="9">
        <v>6.0489895082761418</v>
      </c>
      <c r="D223" s="9">
        <v>0</v>
      </c>
      <c r="E223" s="9">
        <v>20.122053542907167</v>
      </c>
      <c r="F223" s="9">
        <v>0</v>
      </c>
      <c r="G223" s="9">
        <v>0</v>
      </c>
      <c r="H223" s="9">
        <v>0</v>
      </c>
      <c r="I223" s="9">
        <v>0.79045759956310102</v>
      </c>
      <c r="J223" s="9">
        <v>0</v>
      </c>
      <c r="K223" s="9">
        <v>0</v>
      </c>
      <c r="L223" s="9">
        <v>0</v>
      </c>
      <c r="M223" s="9">
        <v>0</v>
      </c>
      <c r="N223" s="9">
        <v>0</v>
      </c>
      <c r="O223" s="9">
        <v>0</v>
      </c>
      <c r="P223" s="9">
        <v>2.237055605268981</v>
      </c>
      <c r="Q223" s="9">
        <v>0</v>
      </c>
      <c r="R223" s="9">
        <v>1.7225064992877925</v>
      </c>
      <c r="S223" s="9">
        <v>0</v>
      </c>
      <c r="T223" s="9">
        <v>0</v>
      </c>
      <c r="U223" s="9">
        <v>0</v>
      </c>
      <c r="V223" s="9" t="s">
        <v>640</v>
      </c>
      <c r="W223" s="9" t="s">
        <v>640</v>
      </c>
    </row>
    <row r="224" spans="1:23">
      <c r="A224" s="4">
        <v>4131</v>
      </c>
      <c r="B224" s="5" t="s">
        <v>216</v>
      </c>
      <c r="C224" s="9">
        <v>0</v>
      </c>
      <c r="D224" s="9">
        <v>0</v>
      </c>
      <c r="E224" s="9">
        <v>0</v>
      </c>
      <c r="F224" s="9">
        <v>0</v>
      </c>
      <c r="G224" s="9">
        <v>0</v>
      </c>
      <c r="H224" s="9">
        <v>0</v>
      </c>
      <c r="I224" s="9">
        <v>0.79045759956310102</v>
      </c>
      <c r="J224" s="9">
        <v>0</v>
      </c>
      <c r="K224" s="9">
        <v>0</v>
      </c>
      <c r="L224" s="9">
        <v>0.6592728124575411</v>
      </c>
      <c r="M224" s="9">
        <v>0</v>
      </c>
      <c r="N224" s="9">
        <v>0</v>
      </c>
      <c r="O224" s="9">
        <v>0</v>
      </c>
      <c r="P224" s="9">
        <v>2.237055605268981</v>
      </c>
      <c r="Q224" s="9">
        <v>0</v>
      </c>
      <c r="R224" s="9">
        <v>1.7225064992877925</v>
      </c>
      <c r="S224" s="9">
        <v>0</v>
      </c>
      <c r="T224" s="9">
        <v>0</v>
      </c>
      <c r="U224" s="9">
        <v>0</v>
      </c>
      <c r="V224" s="9" t="s">
        <v>640</v>
      </c>
      <c r="W224" s="9" t="s">
        <v>640</v>
      </c>
    </row>
    <row r="225" spans="1:23">
      <c r="A225" s="4">
        <v>4132</v>
      </c>
      <c r="B225" s="5" t="s">
        <v>217</v>
      </c>
      <c r="C225" s="9">
        <v>0</v>
      </c>
      <c r="D225" s="9">
        <v>6.8955508355326165</v>
      </c>
      <c r="E225" s="9">
        <v>0</v>
      </c>
      <c r="F225" s="9">
        <v>0</v>
      </c>
      <c r="G225" s="9">
        <v>0</v>
      </c>
      <c r="H225" s="9">
        <v>0</v>
      </c>
      <c r="I225" s="9">
        <v>0.79045759956310102</v>
      </c>
      <c r="J225" s="9">
        <v>0</v>
      </c>
      <c r="K225" s="9">
        <v>0</v>
      </c>
      <c r="L225" s="9">
        <v>0</v>
      </c>
      <c r="M225" s="9">
        <v>0</v>
      </c>
      <c r="N225" s="9">
        <v>0</v>
      </c>
      <c r="O225" s="9">
        <v>7.193264973815408</v>
      </c>
      <c r="P225" s="9">
        <v>2.237055605268981</v>
      </c>
      <c r="Q225" s="9">
        <v>0</v>
      </c>
      <c r="R225" s="9">
        <v>1.7225064992877925</v>
      </c>
      <c r="S225" s="9">
        <v>3.4918163663919652</v>
      </c>
      <c r="T225" s="9">
        <v>0</v>
      </c>
      <c r="U225" s="9">
        <v>0</v>
      </c>
      <c r="V225" s="9" t="s">
        <v>640</v>
      </c>
      <c r="W225" s="9" t="s">
        <v>640</v>
      </c>
    </row>
    <row r="226" spans="1:23">
      <c r="A226" s="4">
        <v>4211</v>
      </c>
      <c r="B226" s="5" t="s">
        <v>218</v>
      </c>
      <c r="C226" s="9">
        <v>0</v>
      </c>
      <c r="D226" s="9">
        <v>0</v>
      </c>
      <c r="E226" s="9">
        <v>0</v>
      </c>
      <c r="F226" s="9">
        <v>0</v>
      </c>
      <c r="G226" s="9">
        <v>0</v>
      </c>
      <c r="H226" s="9">
        <v>0</v>
      </c>
      <c r="I226" s="9">
        <v>0</v>
      </c>
      <c r="J226" s="9">
        <v>21.269553515463912</v>
      </c>
      <c r="K226" s="9">
        <v>0</v>
      </c>
      <c r="L226" s="9">
        <v>0</v>
      </c>
      <c r="M226" s="9">
        <v>6.866678702415336</v>
      </c>
      <c r="N226" s="9">
        <v>0</v>
      </c>
      <c r="O226" s="9">
        <v>0</v>
      </c>
      <c r="P226" s="9">
        <v>0</v>
      </c>
      <c r="Q226" s="9">
        <v>0</v>
      </c>
      <c r="R226" s="9">
        <v>0</v>
      </c>
      <c r="S226" s="9">
        <v>0</v>
      </c>
      <c r="T226" s="9">
        <v>0</v>
      </c>
      <c r="U226" s="9">
        <v>0</v>
      </c>
      <c r="V226" s="9" t="s">
        <v>640</v>
      </c>
      <c r="W226" s="9" t="s">
        <v>640</v>
      </c>
    </row>
    <row r="227" spans="1:23">
      <c r="A227" s="4">
        <v>4212</v>
      </c>
      <c r="B227" s="5" t="s">
        <v>219</v>
      </c>
      <c r="C227" s="9">
        <v>0</v>
      </c>
      <c r="D227" s="9">
        <v>0</v>
      </c>
      <c r="E227" s="9">
        <v>0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6.866678702415336</v>
      </c>
      <c r="N227" s="9">
        <v>0</v>
      </c>
      <c r="O227" s="9">
        <v>0</v>
      </c>
      <c r="P227" s="9">
        <v>0</v>
      </c>
      <c r="Q227" s="9">
        <v>0</v>
      </c>
      <c r="R227" s="9">
        <v>0</v>
      </c>
      <c r="S227" s="9">
        <v>0</v>
      </c>
      <c r="T227" s="9">
        <v>0</v>
      </c>
      <c r="U227" s="9">
        <v>0</v>
      </c>
      <c r="V227" s="9" t="s">
        <v>640</v>
      </c>
      <c r="W227" s="9" t="s">
        <v>640</v>
      </c>
    </row>
    <row r="228" spans="1:23">
      <c r="A228" s="4">
        <v>4213</v>
      </c>
      <c r="B228" s="5" t="s">
        <v>220</v>
      </c>
      <c r="C228" s="9">
        <v>0</v>
      </c>
      <c r="D228" s="9">
        <v>0</v>
      </c>
      <c r="E228" s="9">
        <v>0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0</v>
      </c>
      <c r="L228" s="9">
        <v>0</v>
      </c>
      <c r="M228" s="9">
        <v>6.866678702415336</v>
      </c>
      <c r="N228" s="9"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v>0</v>
      </c>
      <c r="V228" s="9" t="s">
        <v>640</v>
      </c>
      <c r="W228" s="9" t="s">
        <v>640</v>
      </c>
    </row>
    <row r="229" spans="1:23">
      <c r="A229" s="4">
        <v>4214</v>
      </c>
      <c r="B229" s="5" t="s">
        <v>221</v>
      </c>
      <c r="C229" s="9">
        <v>0</v>
      </c>
      <c r="D229" s="9">
        <v>0</v>
      </c>
      <c r="E229" s="9">
        <v>0</v>
      </c>
      <c r="F229" s="9">
        <v>0</v>
      </c>
      <c r="G229" s="9">
        <v>0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6.866678702415336</v>
      </c>
      <c r="N229" s="9">
        <v>0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v>0</v>
      </c>
      <c r="V229" s="9" t="s">
        <v>640</v>
      </c>
      <c r="W229" s="9" t="s">
        <v>640</v>
      </c>
    </row>
    <row r="230" spans="1:23">
      <c r="A230" s="4">
        <v>4221</v>
      </c>
      <c r="B230" s="5" t="s">
        <v>222</v>
      </c>
      <c r="C230" s="9">
        <v>0</v>
      </c>
      <c r="D230" s="9">
        <v>0</v>
      </c>
      <c r="E230" s="9">
        <v>0</v>
      </c>
      <c r="F230" s="9">
        <v>0</v>
      </c>
      <c r="G230" s="9">
        <v>0</v>
      </c>
      <c r="H230" s="9">
        <v>0</v>
      </c>
      <c r="I230" s="9">
        <v>0</v>
      </c>
      <c r="J230" s="9">
        <v>0</v>
      </c>
      <c r="K230" s="9">
        <v>0</v>
      </c>
      <c r="L230" s="9">
        <v>0</v>
      </c>
      <c r="M230" s="9">
        <v>6.866678702415336</v>
      </c>
      <c r="N230" s="9">
        <v>0</v>
      </c>
      <c r="O230" s="9">
        <v>0</v>
      </c>
      <c r="P230" s="9">
        <v>49.219182441975597</v>
      </c>
      <c r="Q230" s="9">
        <v>0</v>
      </c>
      <c r="R230" s="9">
        <v>0</v>
      </c>
      <c r="S230" s="9">
        <v>0</v>
      </c>
      <c r="T230" s="9">
        <v>0</v>
      </c>
      <c r="U230" s="9">
        <v>0</v>
      </c>
      <c r="V230" s="9" t="s">
        <v>640</v>
      </c>
      <c r="W230" s="9" t="s">
        <v>640</v>
      </c>
    </row>
    <row r="231" spans="1:23">
      <c r="A231" s="4">
        <v>4222</v>
      </c>
      <c r="B231" s="5" t="s">
        <v>223</v>
      </c>
      <c r="C231" s="9">
        <v>0</v>
      </c>
      <c r="D231" s="9">
        <v>0</v>
      </c>
      <c r="E231" s="9">
        <v>0</v>
      </c>
      <c r="F231" s="9">
        <v>0</v>
      </c>
      <c r="G231" s="9">
        <v>0</v>
      </c>
      <c r="H231" s="9">
        <v>0</v>
      </c>
      <c r="I231" s="9">
        <v>0</v>
      </c>
      <c r="J231" s="9">
        <v>0</v>
      </c>
      <c r="K231" s="9">
        <v>0</v>
      </c>
      <c r="L231" s="9">
        <v>0</v>
      </c>
      <c r="M231" s="9">
        <v>6.866678702415336</v>
      </c>
      <c r="N231" s="9">
        <v>0</v>
      </c>
      <c r="O231" s="9">
        <v>0</v>
      </c>
      <c r="P231" s="9">
        <v>0</v>
      </c>
      <c r="Q231" s="9">
        <v>0</v>
      </c>
      <c r="R231" s="9">
        <v>0</v>
      </c>
      <c r="S231" s="9">
        <v>0</v>
      </c>
      <c r="T231" s="9">
        <v>0</v>
      </c>
      <c r="U231" s="9">
        <v>0</v>
      </c>
      <c r="V231" s="9" t="s">
        <v>640</v>
      </c>
      <c r="W231" s="9" t="s">
        <v>640</v>
      </c>
    </row>
    <row r="232" spans="1:23">
      <c r="A232" s="4">
        <v>4223</v>
      </c>
      <c r="B232" s="5" t="s">
        <v>224</v>
      </c>
      <c r="C232" s="9">
        <v>0</v>
      </c>
      <c r="D232" s="9">
        <v>0</v>
      </c>
      <c r="E232" s="9">
        <v>0</v>
      </c>
      <c r="F232" s="9">
        <v>0</v>
      </c>
      <c r="G232" s="9">
        <v>0</v>
      </c>
      <c r="H232" s="9">
        <v>0</v>
      </c>
      <c r="I232" s="9">
        <v>0</v>
      </c>
      <c r="J232" s="9">
        <v>0</v>
      </c>
      <c r="K232" s="9">
        <v>0</v>
      </c>
      <c r="L232" s="9">
        <v>0</v>
      </c>
      <c r="M232" s="9">
        <v>6.866678702415336</v>
      </c>
      <c r="N232" s="9">
        <v>0</v>
      </c>
      <c r="O232" s="9">
        <v>0</v>
      </c>
      <c r="P232" s="9">
        <v>0</v>
      </c>
      <c r="Q232" s="9">
        <v>0</v>
      </c>
      <c r="R232" s="9">
        <v>0</v>
      </c>
      <c r="S232" s="9">
        <v>0</v>
      </c>
      <c r="T232" s="9">
        <v>0</v>
      </c>
      <c r="U232" s="9">
        <v>0</v>
      </c>
      <c r="V232" s="9" t="s">
        <v>640</v>
      </c>
      <c r="W232" s="9" t="s">
        <v>640</v>
      </c>
    </row>
    <row r="233" spans="1:23">
      <c r="A233" s="4">
        <v>4224</v>
      </c>
      <c r="B233" s="5" t="s">
        <v>225</v>
      </c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v>6.866678702415336</v>
      </c>
      <c r="N233" s="9">
        <v>0</v>
      </c>
      <c r="O233" s="9">
        <v>0</v>
      </c>
      <c r="P233" s="9">
        <v>0</v>
      </c>
      <c r="Q233" s="9">
        <v>0</v>
      </c>
      <c r="R233" s="9">
        <v>4.8550054907439941</v>
      </c>
      <c r="S233" s="9">
        <v>0</v>
      </c>
      <c r="T233" s="9">
        <v>0</v>
      </c>
      <c r="U233" s="9">
        <v>0</v>
      </c>
      <c r="V233" s="9" t="s">
        <v>640</v>
      </c>
      <c r="W233" s="9" t="s">
        <v>640</v>
      </c>
    </row>
    <row r="234" spans="1:23">
      <c r="A234" s="4">
        <v>4225</v>
      </c>
      <c r="B234" s="5" t="s">
        <v>226</v>
      </c>
      <c r="C234" s="9">
        <v>0</v>
      </c>
      <c r="D234" s="9">
        <v>0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6.866678702415336</v>
      </c>
      <c r="N234" s="9">
        <v>0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v>0</v>
      </c>
      <c r="V234" s="9" t="s">
        <v>640</v>
      </c>
      <c r="W234" s="9" t="s">
        <v>640</v>
      </c>
    </row>
    <row r="235" spans="1:23">
      <c r="A235" s="4">
        <v>4226</v>
      </c>
      <c r="B235" s="5" t="s">
        <v>227</v>
      </c>
      <c r="C235" s="9">
        <v>0</v>
      </c>
      <c r="D235" s="9">
        <v>0</v>
      </c>
      <c r="E235" s="9">
        <v>1.563688733699182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0</v>
      </c>
      <c r="L235" s="9">
        <v>0</v>
      </c>
      <c r="M235" s="9">
        <v>6.866678702415336</v>
      </c>
      <c r="N235" s="9">
        <v>0</v>
      </c>
      <c r="O235" s="9">
        <v>0</v>
      </c>
      <c r="P235" s="9">
        <v>0</v>
      </c>
      <c r="Q235" s="9">
        <v>0</v>
      </c>
      <c r="R235" s="9">
        <v>0</v>
      </c>
      <c r="S235" s="9">
        <v>0</v>
      </c>
      <c r="T235" s="9">
        <v>0</v>
      </c>
      <c r="U235" s="9">
        <v>0</v>
      </c>
      <c r="V235" s="9" t="s">
        <v>640</v>
      </c>
      <c r="W235" s="9" t="s">
        <v>640</v>
      </c>
    </row>
    <row r="236" spans="1:23">
      <c r="A236" s="4">
        <v>4227</v>
      </c>
      <c r="B236" s="5" t="s">
        <v>228</v>
      </c>
      <c r="C236" s="9">
        <v>0</v>
      </c>
      <c r="D236" s="9">
        <v>0</v>
      </c>
      <c r="E236" s="9">
        <v>0</v>
      </c>
      <c r="F236" s="9">
        <v>0</v>
      </c>
      <c r="G236" s="9">
        <v>0</v>
      </c>
      <c r="H236" s="9">
        <v>0</v>
      </c>
      <c r="I236" s="9">
        <v>0</v>
      </c>
      <c r="J236" s="9">
        <v>0</v>
      </c>
      <c r="K236" s="9">
        <v>0</v>
      </c>
      <c r="L236" s="9">
        <v>0</v>
      </c>
      <c r="M236" s="9">
        <v>6.866678702415336</v>
      </c>
      <c r="N236" s="9">
        <v>0</v>
      </c>
      <c r="O236" s="9">
        <v>0</v>
      </c>
      <c r="P236" s="9">
        <v>0</v>
      </c>
      <c r="Q236" s="9">
        <v>0</v>
      </c>
      <c r="R236" s="9">
        <v>0</v>
      </c>
      <c r="S236" s="9">
        <v>0</v>
      </c>
      <c r="T236" s="9">
        <v>0</v>
      </c>
      <c r="U236" s="9">
        <v>0</v>
      </c>
      <c r="V236" s="9" t="s">
        <v>640</v>
      </c>
      <c r="W236" s="9" t="s">
        <v>640</v>
      </c>
    </row>
    <row r="237" spans="1:23">
      <c r="A237" s="4">
        <v>4229</v>
      </c>
      <c r="B237" s="5" t="s">
        <v>229</v>
      </c>
      <c r="C237" s="9">
        <v>0</v>
      </c>
      <c r="D237" s="9">
        <v>0</v>
      </c>
      <c r="E237" s="9">
        <v>0</v>
      </c>
      <c r="F237" s="9">
        <v>0</v>
      </c>
      <c r="G237" s="9">
        <v>0</v>
      </c>
      <c r="H237" s="9">
        <v>0</v>
      </c>
      <c r="I237" s="9">
        <v>0</v>
      </c>
      <c r="J237" s="9">
        <v>0</v>
      </c>
      <c r="K237" s="9">
        <v>0</v>
      </c>
      <c r="L237" s="9">
        <v>0</v>
      </c>
      <c r="M237" s="9">
        <v>6.866678702415336</v>
      </c>
      <c r="N237" s="9">
        <v>0</v>
      </c>
      <c r="O237" s="9">
        <v>0</v>
      </c>
      <c r="P237" s="9">
        <v>0</v>
      </c>
      <c r="Q237" s="9">
        <v>0</v>
      </c>
      <c r="R237" s="9">
        <v>0</v>
      </c>
      <c r="S237" s="9">
        <v>1.234821799720375</v>
      </c>
      <c r="T237" s="9">
        <v>0</v>
      </c>
      <c r="U237" s="9">
        <v>0</v>
      </c>
      <c r="V237" s="9" t="s">
        <v>640</v>
      </c>
      <c r="W237" s="9" t="s">
        <v>640</v>
      </c>
    </row>
    <row r="238" spans="1:23">
      <c r="A238" s="4">
        <v>4311</v>
      </c>
      <c r="B238" s="5" t="s">
        <v>230</v>
      </c>
      <c r="C238" s="9">
        <v>0</v>
      </c>
      <c r="D238" s="9">
        <v>0</v>
      </c>
      <c r="E238" s="9">
        <v>0</v>
      </c>
      <c r="F238" s="9">
        <v>0.27198947030348902</v>
      </c>
      <c r="G238" s="9">
        <v>0</v>
      </c>
      <c r="H238" s="9">
        <v>7.114355284287549E-2</v>
      </c>
      <c r="I238" s="9">
        <v>0</v>
      </c>
      <c r="J238" s="9">
        <v>0</v>
      </c>
      <c r="K238" s="9">
        <v>0</v>
      </c>
      <c r="L238" s="9">
        <v>0.70463784482264658</v>
      </c>
      <c r="M238" s="9">
        <v>0.10390181409709907</v>
      </c>
      <c r="N238" s="9">
        <v>0</v>
      </c>
      <c r="O238" s="9">
        <v>0.1851427037450904</v>
      </c>
      <c r="P238" s="9">
        <v>0.8597244670509181</v>
      </c>
      <c r="Q238" s="9">
        <v>0</v>
      </c>
      <c r="R238" s="9">
        <v>0</v>
      </c>
      <c r="S238" s="9">
        <v>0</v>
      </c>
      <c r="T238" s="9">
        <v>0</v>
      </c>
      <c r="U238" s="9">
        <v>0</v>
      </c>
      <c r="V238" s="9" t="s">
        <v>640</v>
      </c>
      <c r="W238" s="9" t="s">
        <v>640</v>
      </c>
    </row>
    <row r="239" spans="1:23">
      <c r="A239" s="4">
        <v>4312</v>
      </c>
      <c r="B239" s="5" t="s">
        <v>231</v>
      </c>
      <c r="C239" s="9">
        <v>0</v>
      </c>
      <c r="D239" s="9">
        <v>3.9389777419610628</v>
      </c>
      <c r="E239" s="9">
        <v>0</v>
      </c>
      <c r="F239" s="9">
        <v>0.27198947030348902</v>
      </c>
      <c r="G239" s="9">
        <v>0</v>
      </c>
      <c r="H239" s="9">
        <v>7.114355284287549E-2</v>
      </c>
      <c r="I239" s="9">
        <v>0</v>
      </c>
      <c r="J239" s="9">
        <v>0</v>
      </c>
      <c r="K239" s="9">
        <v>0</v>
      </c>
      <c r="L239" s="9">
        <v>0.70463784482264658</v>
      </c>
      <c r="M239" s="9">
        <v>0.10390181409709907</v>
      </c>
      <c r="N239" s="9">
        <v>0</v>
      </c>
      <c r="O239" s="9">
        <v>0.1851427037450904</v>
      </c>
      <c r="P239" s="9">
        <v>0.8597244670509181</v>
      </c>
      <c r="Q239" s="9">
        <v>0</v>
      </c>
      <c r="R239" s="9">
        <v>0</v>
      </c>
      <c r="S239" s="9">
        <v>0</v>
      </c>
      <c r="T239" s="9">
        <v>0</v>
      </c>
      <c r="U239" s="9">
        <v>0</v>
      </c>
      <c r="V239" s="9" t="s">
        <v>640</v>
      </c>
      <c r="W239" s="9" t="s">
        <v>640</v>
      </c>
    </row>
    <row r="240" spans="1:23">
      <c r="A240" s="4">
        <v>4313</v>
      </c>
      <c r="B240" s="5" t="s">
        <v>232</v>
      </c>
      <c r="C240" s="9">
        <v>0</v>
      </c>
      <c r="D240" s="9">
        <v>0</v>
      </c>
      <c r="E240" s="9">
        <v>8.9936381098994289</v>
      </c>
      <c r="F240" s="9">
        <v>0.27198947030348902</v>
      </c>
      <c r="G240" s="9">
        <v>0</v>
      </c>
      <c r="H240" s="9">
        <v>7.114355284287549E-2</v>
      </c>
      <c r="I240" s="9">
        <v>0</v>
      </c>
      <c r="J240" s="9">
        <v>0</v>
      </c>
      <c r="K240" s="9">
        <v>0</v>
      </c>
      <c r="L240" s="9">
        <v>0.70463784482264658</v>
      </c>
      <c r="M240" s="9">
        <v>0.10390181409709907</v>
      </c>
      <c r="N240" s="9">
        <v>0</v>
      </c>
      <c r="O240" s="9">
        <v>0.1851427037450904</v>
      </c>
      <c r="P240" s="9">
        <v>0.8597244670509181</v>
      </c>
      <c r="Q240" s="9">
        <v>0</v>
      </c>
      <c r="R240" s="9">
        <v>0</v>
      </c>
      <c r="S240" s="9">
        <v>0</v>
      </c>
      <c r="T240" s="9">
        <v>0</v>
      </c>
      <c r="U240" s="9">
        <v>0</v>
      </c>
      <c r="V240" s="9" t="s">
        <v>640</v>
      </c>
      <c r="W240" s="9" t="s">
        <v>640</v>
      </c>
    </row>
    <row r="241" spans="1:23">
      <c r="A241" s="4">
        <v>4321</v>
      </c>
      <c r="B241" s="5" t="s">
        <v>233</v>
      </c>
      <c r="C241" s="9">
        <v>39.189737999164883</v>
      </c>
      <c r="D241" s="9">
        <v>0.7877955485477014</v>
      </c>
      <c r="E241" s="9">
        <v>16.762473764199175</v>
      </c>
      <c r="F241" s="9">
        <v>0.27198947030348902</v>
      </c>
      <c r="G241" s="9">
        <v>0</v>
      </c>
      <c r="H241" s="9">
        <v>7.114355284287549E-2</v>
      </c>
      <c r="I241" s="9">
        <v>4.7647832863923405</v>
      </c>
      <c r="J241" s="9">
        <v>0</v>
      </c>
      <c r="K241" s="9">
        <v>0</v>
      </c>
      <c r="L241" s="9">
        <v>0.70463784482264658</v>
      </c>
      <c r="M241" s="9">
        <v>0.10390181409709907</v>
      </c>
      <c r="N241" s="9">
        <v>0</v>
      </c>
      <c r="O241" s="9">
        <v>0.1851427037450904</v>
      </c>
      <c r="P241" s="9">
        <v>0.8597244670509181</v>
      </c>
      <c r="Q241" s="9">
        <v>0</v>
      </c>
      <c r="R241" s="9">
        <v>11.461174570759614</v>
      </c>
      <c r="S241" s="9">
        <v>4.5122117781876749</v>
      </c>
      <c r="T241" s="9">
        <v>0</v>
      </c>
      <c r="U241" s="9">
        <v>0.37427782375603846</v>
      </c>
      <c r="V241" s="9" t="s">
        <v>640</v>
      </c>
      <c r="W241" s="9" t="s">
        <v>640</v>
      </c>
    </row>
    <row r="242" spans="1:23">
      <c r="A242" s="4">
        <v>4322</v>
      </c>
      <c r="B242" s="5" t="s">
        <v>234</v>
      </c>
      <c r="C242" s="9">
        <v>7.2012498319163232</v>
      </c>
      <c r="D242" s="9">
        <v>1.575591096317958</v>
      </c>
      <c r="E242" s="9">
        <v>43.882496336726987</v>
      </c>
      <c r="F242" s="9">
        <v>0.27198947030348902</v>
      </c>
      <c r="G242" s="9">
        <v>1.859574737012113</v>
      </c>
      <c r="H242" s="9">
        <v>7.114355284287549E-2</v>
      </c>
      <c r="I242" s="9">
        <v>0</v>
      </c>
      <c r="J242" s="9">
        <v>52.695461311516112</v>
      </c>
      <c r="K242" s="9">
        <v>0</v>
      </c>
      <c r="L242" s="9">
        <v>0.70463784482264658</v>
      </c>
      <c r="M242" s="9">
        <v>0.10390181409709907</v>
      </c>
      <c r="N242" s="9">
        <v>0</v>
      </c>
      <c r="O242" s="9">
        <v>0.1851427037450904</v>
      </c>
      <c r="P242" s="9">
        <v>0.8597244670509181</v>
      </c>
      <c r="Q242" s="9">
        <v>25.104846290774105</v>
      </c>
      <c r="R242" s="9">
        <v>3.4916300320258373</v>
      </c>
      <c r="S242" s="9">
        <v>0</v>
      </c>
      <c r="T242" s="9">
        <v>0</v>
      </c>
      <c r="U242" s="9">
        <v>0</v>
      </c>
      <c r="V242" s="9" t="s">
        <v>640</v>
      </c>
      <c r="W242" s="9" t="s">
        <v>640</v>
      </c>
    </row>
    <row r="243" spans="1:23">
      <c r="A243" s="4">
        <v>4323</v>
      </c>
      <c r="B243" s="5" t="s">
        <v>235</v>
      </c>
      <c r="C243" s="9">
        <v>5.4436475799400874</v>
      </c>
      <c r="D243" s="9">
        <v>0.7877955485477014</v>
      </c>
      <c r="E243" s="9">
        <v>6.8355791056474402</v>
      </c>
      <c r="F243" s="9">
        <v>0.27198947030348902</v>
      </c>
      <c r="G243" s="9">
        <v>1.859574737012113</v>
      </c>
      <c r="H243" s="9">
        <v>7.114355284287549E-2</v>
      </c>
      <c r="I243" s="9">
        <v>8.1194680451064212</v>
      </c>
      <c r="J243" s="9">
        <v>0</v>
      </c>
      <c r="K243" s="9">
        <v>0</v>
      </c>
      <c r="L243" s="9">
        <v>0.70463784482264658</v>
      </c>
      <c r="M243" s="9">
        <v>0.10390181409709907</v>
      </c>
      <c r="N243" s="9">
        <v>0</v>
      </c>
      <c r="O243" s="9">
        <v>0.1851427037450904</v>
      </c>
      <c r="P243" s="9">
        <v>0.8597244670509181</v>
      </c>
      <c r="Q243" s="9">
        <v>0</v>
      </c>
      <c r="R243" s="9">
        <v>0</v>
      </c>
      <c r="S243" s="9">
        <v>2.5735048169461079</v>
      </c>
      <c r="T243" s="9">
        <v>0</v>
      </c>
      <c r="U243" s="9">
        <v>1.5223030715079555</v>
      </c>
      <c r="V243" s="9" t="s">
        <v>640</v>
      </c>
      <c r="W243" s="9" t="s">
        <v>640</v>
      </c>
    </row>
    <row r="244" spans="1:23">
      <c r="A244" s="4">
        <v>4411</v>
      </c>
      <c r="B244" s="5" t="s">
        <v>236</v>
      </c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</v>
      </c>
      <c r="I244" s="9">
        <v>0.86688550269419962</v>
      </c>
      <c r="J244" s="9">
        <v>0</v>
      </c>
      <c r="K244" s="9">
        <v>0</v>
      </c>
      <c r="L244" s="9">
        <v>7.6929214333157664E-2</v>
      </c>
      <c r="M244" s="9">
        <v>0</v>
      </c>
      <c r="N244" s="9">
        <v>0</v>
      </c>
      <c r="O244" s="9">
        <v>0</v>
      </c>
      <c r="P244" s="9">
        <v>0.30182202761410332</v>
      </c>
      <c r="Q244" s="9">
        <v>0</v>
      </c>
      <c r="R244" s="9">
        <v>0</v>
      </c>
      <c r="S244" s="9">
        <v>1.4536520448897153E-2</v>
      </c>
      <c r="T244" s="9">
        <v>4.8671616515773684</v>
      </c>
      <c r="U244" s="9">
        <v>0</v>
      </c>
      <c r="V244" s="9" t="s">
        <v>640</v>
      </c>
      <c r="W244" s="9" t="s">
        <v>640</v>
      </c>
    </row>
    <row r="245" spans="1:23">
      <c r="A245" s="4">
        <v>4412</v>
      </c>
      <c r="B245" s="5" t="s">
        <v>237</v>
      </c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0.86688550269419962</v>
      </c>
      <c r="J245" s="9">
        <v>119.178682419268</v>
      </c>
      <c r="K245" s="9">
        <v>0</v>
      </c>
      <c r="L245" s="9">
        <v>7.6929214333157664E-2</v>
      </c>
      <c r="M245" s="9">
        <v>0</v>
      </c>
      <c r="N245" s="9">
        <v>0</v>
      </c>
      <c r="O245" s="9">
        <v>0</v>
      </c>
      <c r="P245" s="9">
        <v>0.30182202761410332</v>
      </c>
      <c r="Q245" s="9">
        <v>0</v>
      </c>
      <c r="R245" s="9">
        <v>0</v>
      </c>
      <c r="S245" s="9">
        <v>1.4536520448897153E-2</v>
      </c>
      <c r="T245" s="9">
        <v>4.8671616515773684</v>
      </c>
      <c r="U245" s="9">
        <v>0</v>
      </c>
      <c r="V245" s="9" t="s">
        <v>640</v>
      </c>
      <c r="W245" s="9" t="s">
        <v>640</v>
      </c>
    </row>
    <row r="246" spans="1:23">
      <c r="A246" s="4">
        <v>4413</v>
      </c>
      <c r="B246" s="5" t="s">
        <v>238</v>
      </c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0.86688550269419962</v>
      </c>
      <c r="J246" s="9">
        <v>21.50882984775016</v>
      </c>
      <c r="K246" s="9">
        <v>0</v>
      </c>
      <c r="L246" s="9">
        <v>7.6929214333157664E-2</v>
      </c>
      <c r="M246" s="9">
        <v>0</v>
      </c>
      <c r="N246" s="9">
        <v>0</v>
      </c>
      <c r="O246" s="9">
        <v>0</v>
      </c>
      <c r="P246" s="9">
        <v>0.30182202761410332</v>
      </c>
      <c r="Q246" s="9">
        <v>0</v>
      </c>
      <c r="R246" s="9">
        <v>0</v>
      </c>
      <c r="S246" s="9">
        <v>1.4536520448897153E-2</v>
      </c>
      <c r="T246" s="9">
        <v>4.8671616515773684</v>
      </c>
      <c r="U246" s="9">
        <v>0</v>
      </c>
      <c r="V246" s="9" t="s">
        <v>640</v>
      </c>
      <c r="W246" s="9" t="s">
        <v>640</v>
      </c>
    </row>
    <row r="247" spans="1:23">
      <c r="A247" s="4">
        <v>4415</v>
      </c>
      <c r="B247" s="5" t="s">
        <v>239</v>
      </c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</v>
      </c>
      <c r="I247" s="9">
        <v>0.86688550269419962</v>
      </c>
      <c r="J247" s="9">
        <v>0</v>
      </c>
      <c r="K247" s="9">
        <v>0</v>
      </c>
      <c r="L247" s="9">
        <v>7.6929214333157664E-2</v>
      </c>
      <c r="M247" s="9">
        <v>0</v>
      </c>
      <c r="N247" s="9">
        <v>0</v>
      </c>
      <c r="O247" s="9">
        <v>0</v>
      </c>
      <c r="P247" s="9">
        <v>0.30182202761410332</v>
      </c>
      <c r="Q247" s="9">
        <v>0</v>
      </c>
      <c r="R247" s="9">
        <v>0</v>
      </c>
      <c r="S247" s="9">
        <v>1.4536520448897153E-2</v>
      </c>
      <c r="T247" s="9">
        <v>4.8671616515773684</v>
      </c>
      <c r="U247" s="9">
        <v>0</v>
      </c>
      <c r="V247" s="9" t="s">
        <v>640</v>
      </c>
      <c r="W247" s="9" t="s">
        <v>640</v>
      </c>
    </row>
    <row r="248" spans="1:23">
      <c r="A248" s="4">
        <v>4416</v>
      </c>
      <c r="B248" s="5" t="s">
        <v>240</v>
      </c>
      <c r="C248" s="9">
        <v>4.3318362515090874</v>
      </c>
      <c r="D248" s="9">
        <v>0</v>
      </c>
      <c r="E248" s="9">
        <v>2.1308905549653403</v>
      </c>
      <c r="F248" s="9">
        <v>0</v>
      </c>
      <c r="G248" s="9">
        <v>0</v>
      </c>
      <c r="H248" s="9">
        <v>0</v>
      </c>
      <c r="I248" s="9">
        <v>0.86688550269419962</v>
      </c>
      <c r="J248" s="9">
        <v>0</v>
      </c>
      <c r="K248" s="9">
        <v>0</v>
      </c>
      <c r="L248" s="9">
        <v>7.6929214333157664E-2</v>
      </c>
      <c r="M248" s="9">
        <v>3.1790702440764109</v>
      </c>
      <c r="N248" s="9">
        <v>0</v>
      </c>
      <c r="O248" s="9">
        <v>0</v>
      </c>
      <c r="P248" s="9">
        <v>0.30182202761410332</v>
      </c>
      <c r="Q248" s="9">
        <v>0</v>
      </c>
      <c r="R248" s="9">
        <v>11.66413559955312</v>
      </c>
      <c r="S248" s="9">
        <v>1.4536520448897153E-2</v>
      </c>
      <c r="T248" s="9">
        <v>4.8671616515773684</v>
      </c>
      <c r="U248" s="9">
        <v>0</v>
      </c>
      <c r="V248" s="9" t="s">
        <v>640</v>
      </c>
      <c r="W248" s="9" t="s">
        <v>640</v>
      </c>
    </row>
    <row r="249" spans="1:23">
      <c r="A249" s="4">
        <v>4419</v>
      </c>
      <c r="B249" s="5" t="s">
        <v>241</v>
      </c>
      <c r="C249" s="9">
        <v>0</v>
      </c>
      <c r="D249" s="9">
        <v>0</v>
      </c>
      <c r="E249" s="9">
        <v>0</v>
      </c>
      <c r="F249" s="9">
        <v>0</v>
      </c>
      <c r="G249" s="9">
        <v>0</v>
      </c>
      <c r="H249" s="9">
        <v>0</v>
      </c>
      <c r="I249" s="9">
        <v>0.86688550269419962</v>
      </c>
      <c r="J249" s="9">
        <v>0</v>
      </c>
      <c r="K249" s="9">
        <v>0</v>
      </c>
      <c r="L249" s="9">
        <v>7.6929214333157664E-2</v>
      </c>
      <c r="M249" s="9">
        <v>0</v>
      </c>
      <c r="N249" s="9">
        <v>0</v>
      </c>
      <c r="O249" s="9">
        <v>0</v>
      </c>
      <c r="P249" s="9">
        <v>0.30182202761410332</v>
      </c>
      <c r="Q249" s="9">
        <v>39.326895736652084</v>
      </c>
      <c r="R249" s="9">
        <v>9.9358920929968217</v>
      </c>
      <c r="S249" s="9">
        <v>1.4536520448897153E-2</v>
      </c>
      <c r="T249" s="9">
        <v>4.8671616515773684</v>
      </c>
      <c r="U249" s="9">
        <v>0</v>
      </c>
      <c r="V249" s="9" t="s">
        <v>640</v>
      </c>
      <c r="W249" s="9" t="s">
        <v>640</v>
      </c>
    </row>
    <row r="250" spans="1:23">
      <c r="A250" s="4">
        <v>5111</v>
      </c>
      <c r="B250" s="5" t="s">
        <v>242</v>
      </c>
      <c r="C250" s="9">
        <v>0</v>
      </c>
      <c r="D250" s="9">
        <v>0</v>
      </c>
      <c r="E250" s="9">
        <v>5.8484720839248761E-3</v>
      </c>
      <c r="F250" s="9">
        <v>0</v>
      </c>
      <c r="G250" s="9">
        <v>2.0920679946947913E-3</v>
      </c>
      <c r="H250" s="9">
        <v>0</v>
      </c>
      <c r="I250" s="9">
        <v>0</v>
      </c>
      <c r="J250" s="9">
        <v>0.727332391433825</v>
      </c>
      <c r="K250" s="9">
        <v>0</v>
      </c>
      <c r="L250" s="9">
        <v>0</v>
      </c>
      <c r="M250" s="9">
        <v>4.684650320101692E-3</v>
      </c>
      <c r="N250" s="9">
        <v>0</v>
      </c>
      <c r="O250" s="9">
        <v>0</v>
      </c>
      <c r="P250" s="9">
        <v>0</v>
      </c>
      <c r="Q250" s="9">
        <v>0</v>
      </c>
      <c r="R250" s="9">
        <v>0</v>
      </c>
      <c r="S250" s="9">
        <v>0</v>
      </c>
      <c r="T250" s="9">
        <v>0</v>
      </c>
      <c r="U250" s="9">
        <v>0.24161206827609616</v>
      </c>
      <c r="V250" s="9" t="s">
        <v>640</v>
      </c>
      <c r="W250" s="9" t="s">
        <v>640</v>
      </c>
    </row>
    <row r="251" spans="1:23">
      <c r="A251" s="4">
        <v>5112</v>
      </c>
      <c r="B251" s="5" t="s">
        <v>243</v>
      </c>
      <c r="C251" s="9">
        <v>0</v>
      </c>
      <c r="D251" s="9">
        <v>0</v>
      </c>
      <c r="E251" s="9">
        <v>5.8484720839248761E-3</v>
      </c>
      <c r="F251" s="9">
        <v>0</v>
      </c>
      <c r="G251" s="9">
        <v>2.0920679946947913E-3</v>
      </c>
      <c r="H251" s="9">
        <v>0</v>
      </c>
      <c r="I251" s="9">
        <v>0</v>
      </c>
      <c r="J251" s="9">
        <v>0.727332391433825</v>
      </c>
      <c r="K251" s="9">
        <v>0</v>
      </c>
      <c r="L251" s="9">
        <v>0</v>
      </c>
      <c r="M251" s="9">
        <v>4.684650320101692E-3</v>
      </c>
      <c r="N251" s="9">
        <v>0</v>
      </c>
      <c r="O251" s="9">
        <v>0</v>
      </c>
      <c r="P251" s="9">
        <v>0</v>
      </c>
      <c r="Q251" s="9">
        <v>0</v>
      </c>
      <c r="R251" s="9">
        <v>0</v>
      </c>
      <c r="S251" s="9">
        <v>0</v>
      </c>
      <c r="T251" s="9">
        <v>0</v>
      </c>
      <c r="U251" s="9">
        <v>0.24161206827609616</v>
      </c>
      <c r="V251" s="9" t="s">
        <v>640</v>
      </c>
      <c r="W251" s="9" t="s">
        <v>640</v>
      </c>
    </row>
    <row r="252" spans="1:23">
      <c r="A252" s="4">
        <v>5113</v>
      </c>
      <c r="B252" s="5" t="s">
        <v>244</v>
      </c>
      <c r="C252" s="9">
        <v>0</v>
      </c>
      <c r="D252" s="9">
        <v>0</v>
      </c>
      <c r="E252" s="9">
        <v>5.8484720839248761E-3</v>
      </c>
      <c r="F252" s="9">
        <v>0</v>
      </c>
      <c r="G252" s="9">
        <v>2.0920679946947913E-3</v>
      </c>
      <c r="H252" s="9">
        <v>0</v>
      </c>
      <c r="I252" s="9">
        <v>0</v>
      </c>
      <c r="J252" s="9">
        <v>0.727332391433825</v>
      </c>
      <c r="K252" s="9">
        <v>0</v>
      </c>
      <c r="L252" s="9">
        <v>0</v>
      </c>
      <c r="M252" s="9">
        <v>4.684650320101692E-3</v>
      </c>
      <c r="N252" s="9">
        <v>0</v>
      </c>
      <c r="O252" s="9">
        <v>0</v>
      </c>
      <c r="P252" s="9">
        <v>0</v>
      </c>
      <c r="Q252" s="9">
        <v>0</v>
      </c>
      <c r="R252" s="9">
        <v>0</v>
      </c>
      <c r="S252" s="9">
        <v>0</v>
      </c>
      <c r="T252" s="9">
        <v>0</v>
      </c>
      <c r="U252" s="9">
        <v>0.24161206827609616</v>
      </c>
      <c r="V252" s="9" t="s">
        <v>640</v>
      </c>
      <c r="W252" s="9" t="s">
        <v>640</v>
      </c>
    </row>
    <row r="253" spans="1:23">
      <c r="A253" s="4">
        <v>5120</v>
      </c>
      <c r="B253" s="5" t="s">
        <v>245</v>
      </c>
      <c r="C253" s="9">
        <v>19.396309843888357</v>
      </c>
      <c r="D253" s="9">
        <v>0</v>
      </c>
      <c r="E253" s="9">
        <v>5.8484720839248761E-3</v>
      </c>
      <c r="F253" s="9">
        <v>0</v>
      </c>
      <c r="G253" s="9">
        <v>2.0920679946947913E-3</v>
      </c>
      <c r="H253" s="9">
        <v>0</v>
      </c>
      <c r="I253" s="9">
        <v>61.007810818961005</v>
      </c>
      <c r="J253" s="9">
        <v>0.727332391433825</v>
      </c>
      <c r="K253" s="9">
        <v>36.339514528379688</v>
      </c>
      <c r="L253" s="9">
        <v>0</v>
      </c>
      <c r="M253" s="9">
        <v>4.684650320101692E-3</v>
      </c>
      <c r="N253" s="9">
        <v>0</v>
      </c>
      <c r="O253" s="9">
        <v>0</v>
      </c>
      <c r="P253" s="9">
        <v>0</v>
      </c>
      <c r="Q253" s="9">
        <v>0</v>
      </c>
      <c r="R253" s="9">
        <v>64.937347873100848</v>
      </c>
      <c r="S253" s="9">
        <v>15.128059958208501</v>
      </c>
      <c r="T253" s="9">
        <v>0</v>
      </c>
      <c r="U253" s="9">
        <v>0.24161206827609616</v>
      </c>
      <c r="V253" s="9" t="s">
        <v>640</v>
      </c>
      <c r="W253" s="9" t="s">
        <v>640</v>
      </c>
    </row>
    <row r="254" spans="1:23">
      <c r="A254" s="4">
        <v>5131</v>
      </c>
      <c r="B254" s="5" t="s">
        <v>246</v>
      </c>
      <c r="C254" s="9">
        <v>0</v>
      </c>
      <c r="D254" s="9">
        <v>0</v>
      </c>
      <c r="E254" s="9">
        <v>5.8484720839248761E-3</v>
      </c>
      <c r="F254" s="9">
        <v>0</v>
      </c>
      <c r="G254" s="9">
        <v>2.0920679946947913E-3</v>
      </c>
      <c r="H254" s="9">
        <v>0</v>
      </c>
      <c r="I254" s="9">
        <v>28.377918790377468</v>
      </c>
      <c r="J254" s="9">
        <v>0.727332391433825</v>
      </c>
      <c r="K254" s="9">
        <v>0</v>
      </c>
      <c r="L254" s="9">
        <v>0</v>
      </c>
      <c r="M254" s="9">
        <v>4.684650320101692E-3</v>
      </c>
      <c r="N254" s="9">
        <v>0</v>
      </c>
      <c r="O254" s="9">
        <v>0</v>
      </c>
      <c r="P254" s="9">
        <v>0</v>
      </c>
      <c r="Q254" s="9">
        <v>0</v>
      </c>
      <c r="R254" s="9">
        <v>0</v>
      </c>
      <c r="S254" s="9">
        <v>0</v>
      </c>
      <c r="T254" s="9">
        <v>0</v>
      </c>
      <c r="U254" s="9">
        <v>0.24161206827609616</v>
      </c>
      <c r="V254" s="9" t="s">
        <v>640</v>
      </c>
      <c r="W254" s="9" t="s">
        <v>640</v>
      </c>
    </row>
    <row r="255" spans="1:23">
      <c r="A255" s="4">
        <v>5132</v>
      </c>
      <c r="B255" s="5" t="s">
        <v>247</v>
      </c>
      <c r="C255" s="9">
        <v>0</v>
      </c>
      <c r="D255" s="9">
        <v>0</v>
      </c>
      <c r="E255" s="9">
        <v>5.8484720839248761E-3</v>
      </c>
      <c r="F255" s="9">
        <v>0</v>
      </c>
      <c r="G255" s="9">
        <v>2.0920679946947913E-3</v>
      </c>
      <c r="H255" s="9">
        <v>0</v>
      </c>
      <c r="I255" s="9">
        <v>28.377918790377468</v>
      </c>
      <c r="J255" s="9">
        <v>0.727332391433825</v>
      </c>
      <c r="K255" s="9">
        <v>86.573549315409963</v>
      </c>
      <c r="L255" s="9">
        <v>0</v>
      </c>
      <c r="M255" s="9">
        <v>4.684650320101692E-3</v>
      </c>
      <c r="N255" s="9">
        <v>0</v>
      </c>
      <c r="O255" s="9">
        <v>0</v>
      </c>
      <c r="P255" s="9">
        <v>0</v>
      </c>
      <c r="Q255" s="9">
        <v>0</v>
      </c>
      <c r="R255" s="9">
        <v>0</v>
      </c>
      <c r="S255" s="9">
        <v>8.8480939149407902</v>
      </c>
      <c r="T255" s="9">
        <v>0</v>
      </c>
      <c r="U255" s="9">
        <v>0.24161206827609616</v>
      </c>
      <c r="V255" s="9" t="s">
        <v>640</v>
      </c>
      <c r="W255" s="9" t="s">
        <v>640</v>
      </c>
    </row>
    <row r="256" spans="1:23">
      <c r="A256" s="4">
        <v>5141</v>
      </c>
      <c r="B256" s="5" t="s">
        <v>248</v>
      </c>
      <c r="C256" s="9">
        <v>0</v>
      </c>
      <c r="D256" s="9">
        <v>0</v>
      </c>
      <c r="E256" s="9">
        <v>5.8484720839248761E-3</v>
      </c>
      <c r="F256" s="9">
        <v>0</v>
      </c>
      <c r="G256" s="9">
        <v>2.0920679946947913E-3</v>
      </c>
      <c r="H256" s="9">
        <v>0</v>
      </c>
      <c r="I256" s="9">
        <v>0</v>
      </c>
      <c r="J256" s="9">
        <v>0.727332391433825</v>
      </c>
      <c r="K256" s="9">
        <v>0</v>
      </c>
      <c r="L256" s="9">
        <v>0</v>
      </c>
      <c r="M256" s="9">
        <v>4.684650320101692E-3</v>
      </c>
      <c r="N256" s="9">
        <v>0</v>
      </c>
      <c r="O256" s="9">
        <v>0</v>
      </c>
      <c r="P256" s="9">
        <v>0</v>
      </c>
      <c r="Q256" s="9">
        <v>0</v>
      </c>
      <c r="R256" s="9">
        <v>0</v>
      </c>
      <c r="S256" s="9">
        <v>0</v>
      </c>
      <c r="T256" s="9">
        <v>0</v>
      </c>
      <c r="U256" s="9">
        <v>0.24161206827609616</v>
      </c>
      <c r="V256" s="9" t="s">
        <v>640</v>
      </c>
      <c r="W256" s="9" t="s">
        <v>640</v>
      </c>
    </row>
    <row r="257" spans="1:23">
      <c r="A257" s="4">
        <v>5142</v>
      </c>
      <c r="B257" s="5" t="s">
        <v>249</v>
      </c>
      <c r="C257" s="9">
        <v>0</v>
      </c>
      <c r="D257" s="9">
        <v>0</v>
      </c>
      <c r="E257" s="9">
        <v>5.8484720839248761E-3</v>
      </c>
      <c r="F257" s="9">
        <v>0</v>
      </c>
      <c r="G257" s="9">
        <v>2.0920679946947913E-3</v>
      </c>
      <c r="H257" s="9">
        <v>0</v>
      </c>
      <c r="I257" s="9">
        <v>0</v>
      </c>
      <c r="J257" s="9">
        <v>0.727332391433825</v>
      </c>
      <c r="K257" s="9">
        <v>0</v>
      </c>
      <c r="L257" s="9">
        <v>0</v>
      </c>
      <c r="M257" s="9">
        <v>4.684650320101692E-3</v>
      </c>
      <c r="N257" s="9">
        <v>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v>0.24161206827609616</v>
      </c>
      <c r="V257" s="9" t="s">
        <v>640</v>
      </c>
      <c r="W257" s="9" t="s">
        <v>640</v>
      </c>
    </row>
    <row r="258" spans="1:23">
      <c r="A258" s="4">
        <v>5151</v>
      </c>
      <c r="B258" s="5" t="s">
        <v>250</v>
      </c>
      <c r="C258" s="9">
        <v>0</v>
      </c>
      <c r="D258" s="9">
        <v>0</v>
      </c>
      <c r="E258" s="9">
        <v>5.8484720839248761E-3</v>
      </c>
      <c r="F258" s="9">
        <v>0</v>
      </c>
      <c r="G258" s="9">
        <v>2.0920679946947913E-3</v>
      </c>
      <c r="H258" s="9">
        <v>0</v>
      </c>
      <c r="I258" s="9">
        <v>7.4026970942551591</v>
      </c>
      <c r="J258" s="9">
        <v>0.727332391433825</v>
      </c>
      <c r="K258" s="9">
        <v>28.857849771803316</v>
      </c>
      <c r="L258" s="9">
        <v>0</v>
      </c>
      <c r="M258" s="9">
        <v>4.684650320101692E-3</v>
      </c>
      <c r="N258" s="9">
        <v>0</v>
      </c>
      <c r="O258" s="9">
        <v>0</v>
      </c>
      <c r="P258" s="9">
        <v>0</v>
      </c>
      <c r="Q258" s="9">
        <v>0</v>
      </c>
      <c r="R258" s="9">
        <v>0</v>
      </c>
      <c r="S258" s="9">
        <v>11.109432734705443</v>
      </c>
      <c r="T258" s="9">
        <v>0</v>
      </c>
      <c r="U258" s="9">
        <v>0.24161206827609616</v>
      </c>
      <c r="V258" s="9" t="s">
        <v>640</v>
      </c>
      <c r="W258" s="9" t="s">
        <v>640</v>
      </c>
    </row>
    <row r="259" spans="1:23">
      <c r="A259" s="4">
        <v>5152</v>
      </c>
      <c r="B259" s="5" t="s">
        <v>251</v>
      </c>
      <c r="C259" s="9">
        <v>0</v>
      </c>
      <c r="D259" s="9">
        <v>0</v>
      </c>
      <c r="E259" s="9">
        <v>5.8484720839248761E-3</v>
      </c>
      <c r="F259" s="9">
        <v>0</v>
      </c>
      <c r="G259" s="9">
        <v>2.0920679946947913E-3</v>
      </c>
      <c r="H259" s="9">
        <v>0</v>
      </c>
      <c r="I259" s="9">
        <v>0</v>
      </c>
      <c r="J259" s="9">
        <v>0.727332391433825</v>
      </c>
      <c r="K259" s="9">
        <v>0</v>
      </c>
      <c r="L259" s="9">
        <v>0</v>
      </c>
      <c r="M259" s="9">
        <v>4.684650320101692E-3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0</v>
      </c>
      <c r="T259" s="9">
        <v>0</v>
      </c>
      <c r="U259" s="9">
        <v>0.24161206827609616</v>
      </c>
      <c r="V259" s="9" t="s">
        <v>640</v>
      </c>
      <c r="W259" s="9" t="s">
        <v>640</v>
      </c>
    </row>
    <row r="260" spans="1:23">
      <c r="A260" s="4">
        <v>5153</v>
      </c>
      <c r="B260" s="5" t="s">
        <v>252</v>
      </c>
      <c r="C260" s="9">
        <v>0</v>
      </c>
      <c r="D260" s="9">
        <v>0</v>
      </c>
      <c r="E260" s="9">
        <v>5.8484720839248761E-3</v>
      </c>
      <c r="F260" s="9">
        <v>0</v>
      </c>
      <c r="G260" s="9">
        <v>2.0920679946947913E-3</v>
      </c>
      <c r="H260" s="9">
        <v>0</v>
      </c>
      <c r="I260" s="9">
        <v>28.377918790377468</v>
      </c>
      <c r="J260" s="9">
        <v>0.727332391433825</v>
      </c>
      <c r="K260" s="9">
        <v>0</v>
      </c>
      <c r="L260" s="9">
        <v>0</v>
      </c>
      <c r="M260" s="9">
        <v>4.684650320101692E-3</v>
      </c>
      <c r="N260" s="9">
        <v>0</v>
      </c>
      <c r="O260" s="9">
        <v>1.2310923852859352</v>
      </c>
      <c r="P260" s="9">
        <v>9.5924745478899496</v>
      </c>
      <c r="Q260" s="9">
        <v>5.5849206149406259</v>
      </c>
      <c r="R260" s="9">
        <v>29.875636981123566</v>
      </c>
      <c r="S260" s="9">
        <v>6.0783434005706605</v>
      </c>
      <c r="T260" s="9">
        <v>7.0987440602989649</v>
      </c>
      <c r="U260" s="9">
        <v>0.24161206827609616</v>
      </c>
      <c r="V260" s="9" t="s">
        <v>640</v>
      </c>
      <c r="W260" s="9" t="s">
        <v>640</v>
      </c>
    </row>
    <row r="261" spans="1:23">
      <c r="A261" s="4">
        <v>5162</v>
      </c>
      <c r="B261" s="5" t="s">
        <v>253</v>
      </c>
      <c r="C261" s="9">
        <v>0</v>
      </c>
      <c r="D261" s="9">
        <v>0</v>
      </c>
      <c r="E261" s="9">
        <v>5.8484720839248761E-3</v>
      </c>
      <c r="F261" s="9">
        <v>0</v>
      </c>
      <c r="G261" s="9">
        <v>2.0920679946947913E-3</v>
      </c>
      <c r="H261" s="9">
        <v>0</v>
      </c>
      <c r="I261" s="9">
        <v>0</v>
      </c>
      <c r="J261" s="9">
        <v>0.727332391433825</v>
      </c>
      <c r="K261" s="9">
        <v>0</v>
      </c>
      <c r="L261" s="9">
        <v>0</v>
      </c>
      <c r="M261" s="9">
        <v>4.684650320101692E-3</v>
      </c>
      <c r="N261" s="9">
        <v>0</v>
      </c>
      <c r="O261" s="9">
        <v>0</v>
      </c>
      <c r="P261" s="9">
        <v>0</v>
      </c>
      <c r="Q261" s="9">
        <v>0</v>
      </c>
      <c r="R261" s="9">
        <v>0</v>
      </c>
      <c r="S261" s="9">
        <v>0</v>
      </c>
      <c r="T261" s="9">
        <v>0</v>
      </c>
      <c r="U261" s="9">
        <v>0.24161206827609616</v>
      </c>
      <c r="V261" s="9" t="s">
        <v>640</v>
      </c>
      <c r="W261" s="9" t="s">
        <v>640</v>
      </c>
    </row>
    <row r="262" spans="1:23">
      <c r="A262" s="4">
        <v>5163</v>
      </c>
      <c r="B262" s="5" t="s">
        <v>254</v>
      </c>
      <c r="C262" s="9">
        <v>0</v>
      </c>
      <c r="D262" s="9">
        <v>0</v>
      </c>
      <c r="E262" s="9">
        <v>5.8484720839248761E-3</v>
      </c>
      <c r="F262" s="9">
        <v>0</v>
      </c>
      <c r="G262" s="9">
        <v>2.0920679946947913E-3</v>
      </c>
      <c r="H262" s="9">
        <v>0</v>
      </c>
      <c r="I262" s="9">
        <v>0</v>
      </c>
      <c r="J262" s="9">
        <v>0.727332391433825</v>
      </c>
      <c r="K262" s="9">
        <v>0</v>
      </c>
      <c r="L262" s="9">
        <v>0</v>
      </c>
      <c r="M262" s="9">
        <v>4.684650320101692E-3</v>
      </c>
      <c r="N262" s="9">
        <v>0</v>
      </c>
      <c r="O262" s="9">
        <v>0</v>
      </c>
      <c r="P262" s="9">
        <v>0</v>
      </c>
      <c r="Q262" s="9">
        <v>0</v>
      </c>
      <c r="R262" s="9">
        <v>0</v>
      </c>
      <c r="S262" s="9">
        <v>0</v>
      </c>
      <c r="T262" s="9">
        <v>0</v>
      </c>
      <c r="U262" s="9">
        <v>0.24161206827609616</v>
      </c>
      <c r="V262" s="9" t="s">
        <v>640</v>
      </c>
      <c r="W262" s="9" t="s">
        <v>640</v>
      </c>
    </row>
    <row r="263" spans="1:23">
      <c r="A263" s="4">
        <v>5164</v>
      </c>
      <c r="B263" s="5" t="s">
        <v>255</v>
      </c>
      <c r="C263" s="9">
        <v>16.700281813666315</v>
      </c>
      <c r="D263" s="9">
        <v>0</v>
      </c>
      <c r="E263" s="9">
        <v>5.8484720839248761E-3</v>
      </c>
      <c r="F263" s="9">
        <v>6.0489038508819739</v>
      </c>
      <c r="G263" s="9">
        <v>2.0920679946947913E-3</v>
      </c>
      <c r="H263" s="9">
        <v>0</v>
      </c>
      <c r="I263" s="9">
        <v>0</v>
      </c>
      <c r="J263" s="9">
        <v>0.727332391433825</v>
      </c>
      <c r="K263" s="9">
        <v>0</v>
      </c>
      <c r="L263" s="9">
        <v>0</v>
      </c>
      <c r="M263" s="9">
        <v>4.684650320101692E-3</v>
      </c>
      <c r="N263" s="9">
        <v>0</v>
      </c>
      <c r="O263" s="9">
        <v>0</v>
      </c>
      <c r="P263" s="9">
        <v>0</v>
      </c>
      <c r="Q263" s="9">
        <v>0</v>
      </c>
      <c r="R263" s="9">
        <v>0</v>
      </c>
      <c r="S263" s="9">
        <v>0</v>
      </c>
      <c r="T263" s="9">
        <v>0</v>
      </c>
      <c r="U263" s="9">
        <v>0.24161206827609616</v>
      </c>
      <c r="V263" s="9" t="s">
        <v>640</v>
      </c>
      <c r="W263" s="9" t="s">
        <v>640</v>
      </c>
    </row>
    <row r="264" spans="1:23">
      <c r="A264" s="4">
        <v>5165</v>
      </c>
      <c r="B264" s="5" t="s">
        <v>256</v>
      </c>
      <c r="C264" s="9">
        <v>0</v>
      </c>
      <c r="D264" s="9">
        <v>0.9020888988625213</v>
      </c>
      <c r="E264" s="9">
        <v>5.8484720839248761E-3</v>
      </c>
      <c r="F264" s="9">
        <v>0</v>
      </c>
      <c r="G264" s="9">
        <v>2.0920679946947913E-3</v>
      </c>
      <c r="H264" s="9">
        <v>0</v>
      </c>
      <c r="I264" s="9">
        <v>0</v>
      </c>
      <c r="J264" s="9">
        <v>0.727332391433825</v>
      </c>
      <c r="K264" s="9">
        <v>0</v>
      </c>
      <c r="L264" s="9">
        <v>0</v>
      </c>
      <c r="M264" s="9">
        <v>4.684650320101692E-3</v>
      </c>
      <c r="N264" s="9">
        <v>0</v>
      </c>
      <c r="O264" s="9">
        <v>0</v>
      </c>
      <c r="P264" s="9">
        <v>0</v>
      </c>
      <c r="Q264" s="9">
        <v>0</v>
      </c>
      <c r="R264" s="9">
        <v>0</v>
      </c>
      <c r="S264" s="9">
        <v>0</v>
      </c>
      <c r="T264" s="9">
        <v>0</v>
      </c>
      <c r="U264" s="9">
        <v>0.24161206827609616</v>
      </c>
      <c r="V264" s="9" t="s">
        <v>640</v>
      </c>
      <c r="W264" s="9" t="s">
        <v>640</v>
      </c>
    </row>
    <row r="265" spans="1:23">
      <c r="A265" s="4">
        <v>5169</v>
      </c>
      <c r="B265" s="5" t="s">
        <v>257</v>
      </c>
      <c r="C265" s="9">
        <v>16.060829493958956</v>
      </c>
      <c r="D265" s="9">
        <v>0</v>
      </c>
      <c r="E265" s="9">
        <v>5.8484720839248761E-3</v>
      </c>
      <c r="F265" s="9">
        <v>0</v>
      </c>
      <c r="G265" s="9">
        <v>2.0920679946947913E-3</v>
      </c>
      <c r="H265" s="9">
        <v>0</v>
      </c>
      <c r="I265" s="9">
        <v>0</v>
      </c>
      <c r="J265" s="9">
        <v>0.727332391433825</v>
      </c>
      <c r="K265" s="9">
        <v>0</v>
      </c>
      <c r="L265" s="9">
        <v>0</v>
      </c>
      <c r="M265" s="9">
        <v>4.684650320101692E-3</v>
      </c>
      <c r="N265" s="9">
        <v>0</v>
      </c>
      <c r="O265" s="9">
        <v>0</v>
      </c>
      <c r="P265" s="9">
        <v>0</v>
      </c>
      <c r="Q265" s="9">
        <v>0</v>
      </c>
      <c r="R265" s="9">
        <v>0</v>
      </c>
      <c r="S265" s="9">
        <v>0</v>
      </c>
      <c r="T265" s="9">
        <v>0</v>
      </c>
      <c r="U265" s="9">
        <v>0.24161206827609616</v>
      </c>
      <c r="V265" s="9" t="s">
        <v>640</v>
      </c>
      <c r="W265" s="9" t="s">
        <v>640</v>
      </c>
    </row>
    <row r="266" spans="1:23">
      <c r="A266" s="4">
        <v>5211</v>
      </c>
      <c r="B266" s="5" t="s">
        <v>258</v>
      </c>
      <c r="C266" s="9">
        <v>0.61905530964427125</v>
      </c>
      <c r="D266" s="9">
        <v>0</v>
      </c>
      <c r="E266" s="9">
        <v>0</v>
      </c>
      <c r="F266" s="9">
        <v>0.34847351640772495</v>
      </c>
      <c r="G266" s="9">
        <v>0</v>
      </c>
      <c r="H266" s="9">
        <v>0.94584831746025866</v>
      </c>
      <c r="I266" s="9">
        <v>0</v>
      </c>
      <c r="J266" s="9">
        <v>0</v>
      </c>
      <c r="K266" s="9">
        <v>0.15944003602126736</v>
      </c>
      <c r="L266" s="9">
        <v>9.7772546429914758E-2</v>
      </c>
      <c r="M266" s="9">
        <v>8.4477717125218663E-2</v>
      </c>
      <c r="N266" s="9">
        <v>0</v>
      </c>
      <c r="O266" s="9">
        <v>9.5034563454859805E-2</v>
      </c>
      <c r="P266" s="9">
        <v>0</v>
      </c>
      <c r="Q266" s="9">
        <v>0</v>
      </c>
      <c r="R266" s="9">
        <v>0</v>
      </c>
      <c r="S266" s="9">
        <v>0</v>
      </c>
      <c r="T266" s="9">
        <v>0</v>
      </c>
      <c r="U266" s="9">
        <v>0</v>
      </c>
      <c r="V266" s="9" t="s">
        <v>640</v>
      </c>
      <c r="W266" s="9" t="s">
        <v>640</v>
      </c>
    </row>
    <row r="267" spans="1:23">
      <c r="A267" s="4">
        <v>5212</v>
      </c>
      <c r="B267" s="5" t="s">
        <v>259</v>
      </c>
      <c r="C267" s="9">
        <v>0.61905530964427125</v>
      </c>
      <c r="D267" s="9">
        <v>0</v>
      </c>
      <c r="E267" s="9">
        <v>0</v>
      </c>
      <c r="F267" s="9">
        <v>0.34847351640772495</v>
      </c>
      <c r="G267" s="9">
        <v>0</v>
      </c>
      <c r="H267" s="9">
        <v>0.94584831746025866</v>
      </c>
      <c r="I267" s="9">
        <v>0</v>
      </c>
      <c r="J267" s="9">
        <v>0</v>
      </c>
      <c r="K267" s="9">
        <v>0.15944003602126736</v>
      </c>
      <c r="L267" s="9">
        <v>9.7772546429914758E-2</v>
      </c>
      <c r="M267" s="9">
        <v>8.4477717125218663E-2</v>
      </c>
      <c r="N267" s="9">
        <v>0</v>
      </c>
      <c r="O267" s="9">
        <v>9.5034563454859805E-2</v>
      </c>
      <c r="P267" s="9">
        <v>0</v>
      </c>
      <c r="Q267" s="9">
        <v>0</v>
      </c>
      <c r="R267" s="9">
        <v>0</v>
      </c>
      <c r="S267" s="9">
        <v>0</v>
      </c>
      <c r="T267" s="9">
        <v>0</v>
      </c>
      <c r="U267" s="9">
        <v>0</v>
      </c>
      <c r="V267" s="9" t="s">
        <v>640</v>
      </c>
      <c r="W267" s="9" t="s">
        <v>640</v>
      </c>
    </row>
    <row r="268" spans="1:23">
      <c r="A268" s="4">
        <v>5221</v>
      </c>
      <c r="B268" s="5" t="s">
        <v>260</v>
      </c>
      <c r="C268" s="9">
        <v>0.61905530964427125</v>
      </c>
      <c r="D268" s="9">
        <v>0</v>
      </c>
      <c r="E268" s="9">
        <v>0</v>
      </c>
      <c r="F268" s="9">
        <v>0.34847351640772495</v>
      </c>
      <c r="G268" s="9">
        <v>0</v>
      </c>
      <c r="H268" s="9">
        <v>0.94584831746025866</v>
      </c>
      <c r="I268" s="9">
        <v>0</v>
      </c>
      <c r="J268" s="9">
        <v>0</v>
      </c>
      <c r="K268" s="9">
        <v>0.15944003602126736</v>
      </c>
      <c r="L268" s="9">
        <v>9.7772546429914758E-2</v>
      </c>
      <c r="M268" s="9">
        <v>8.4477717125218663E-2</v>
      </c>
      <c r="N268" s="9">
        <v>0</v>
      </c>
      <c r="O268" s="9">
        <v>9.5034563454859805E-2</v>
      </c>
      <c r="P268" s="9">
        <v>0</v>
      </c>
      <c r="Q268" s="9">
        <v>0</v>
      </c>
      <c r="R268" s="9">
        <v>0</v>
      </c>
      <c r="S268" s="9">
        <v>0</v>
      </c>
      <c r="T268" s="9">
        <v>0</v>
      </c>
      <c r="U268" s="9">
        <v>0</v>
      </c>
      <c r="V268" s="9" t="s">
        <v>640</v>
      </c>
      <c r="W268" s="9" t="s">
        <v>640</v>
      </c>
    </row>
    <row r="269" spans="1:23">
      <c r="A269" s="4">
        <v>5222</v>
      </c>
      <c r="B269" s="5" t="s">
        <v>261</v>
      </c>
      <c r="C269" s="9">
        <v>0.61905530964427125</v>
      </c>
      <c r="D269" s="9">
        <v>0</v>
      </c>
      <c r="E269" s="9">
        <v>0</v>
      </c>
      <c r="F269" s="9">
        <v>0.34847351640772495</v>
      </c>
      <c r="G269" s="9">
        <v>0</v>
      </c>
      <c r="H269" s="9">
        <v>0.94584831746025866</v>
      </c>
      <c r="I269" s="9">
        <v>41.33743667914969</v>
      </c>
      <c r="J269" s="9">
        <v>0</v>
      </c>
      <c r="K269" s="9">
        <v>0.15944003602126736</v>
      </c>
      <c r="L269" s="9">
        <v>9.7772546429914758E-2</v>
      </c>
      <c r="M269" s="9">
        <v>8.4477717125218663E-2</v>
      </c>
      <c r="N269" s="9">
        <v>0</v>
      </c>
      <c r="O269" s="9">
        <v>9.5034563454859805E-2</v>
      </c>
      <c r="P269" s="9">
        <v>0</v>
      </c>
      <c r="Q269" s="9">
        <v>0</v>
      </c>
      <c r="R269" s="9">
        <v>0</v>
      </c>
      <c r="S269" s="9">
        <v>0</v>
      </c>
      <c r="T269" s="9">
        <v>0</v>
      </c>
      <c r="U269" s="9">
        <v>0</v>
      </c>
      <c r="V269" s="9" t="s">
        <v>640</v>
      </c>
      <c r="W269" s="9" t="s">
        <v>640</v>
      </c>
    </row>
    <row r="270" spans="1:23">
      <c r="A270" s="4">
        <v>5223</v>
      </c>
      <c r="B270" s="5" t="s">
        <v>262</v>
      </c>
      <c r="C270" s="9">
        <v>0.61905530964427125</v>
      </c>
      <c r="D270" s="9">
        <v>0</v>
      </c>
      <c r="E270" s="9">
        <v>0</v>
      </c>
      <c r="F270" s="9">
        <v>0.34847351640772495</v>
      </c>
      <c r="G270" s="9">
        <v>0</v>
      </c>
      <c r="H270" s="9">
        <v>0.94584831746025866</v>
      </c>
      <c r="I270" s="9">
        <v>873.95962161130933</v>
      </c>
      <c r="J270" s="9">
        <v>0</v>
      </c>
      <c r="K270" s="9">
        <v>0.15944003602126736</v>
      </c>
      <c r="L270" s="9">
        <v>9.7772546429914758E-2</v>
      </c>
      <c r="M270" s="9">
        <v>8.4477717125218663E-2</v>
      </c>
      <c r="N270" s="9">
        <v>0</v>
      </c>
      <c r="O270" s="9">
        <v>9.5034563454859805E-2</v>
      </c>
      <c r="P270" s="9">
        <v>0</v>
      </c>
      <c r="Q270" s="9">
        <v>0</v>
      </c>
      <c r="R270" s="9">
        <v>0</v>
      </c>
      <c r="S270" s="9">
        <v>0</v>
      </c>
      <c r="T270" s="9">
        <v>0</v>
      </c>
      <c r="U270" s="9">
        <v>0</v>
      </c>
      <c r="V270" s="9" t="s">
        <v>640</v>
      </c>
      <c r="W270" s="9" t="s">
        <v>640</v>
      </c>
    </row>
    <row r="271" spans="1:23">
      <c r="A271" s="4">
        <v>5230</v>
      </c>
      <c r="B271" s="5" t="s">
        <v>263</v>
      </c>
      <c r="C271" s="9">
        <v>0.61905530964427125</v>
      </c>
      <c r="D271" s="9">
        <v>0</v>
      </c>
      <c r="E271" s="9">
        <v>21.890113713296305</v>
      </c>
      <c r="F271" s="9">
        <v>0.34847351640772495</v>
      </c>
      <c r="G271" s="9">
        <v>0</v>
      </c>
      <c r="H271" s="9">
        <v>0.94584831746025866</v>
      </c>
      <c r="I271" s="9">
        <v>79.747751205796916</v>
      </c>
      <c r="J271" s="9">
        <v>11.610684572230355</v>
      </c>
      <c r="K271" s="9">
        <v>0.15944003602126736</v>
      </c>
      <c r="L271" s="9">
        <v>9.7772546429914758E-2</v>
      </c>
      <c r="M271" s="9">
        <v>8.4477717125218663E-2</v>
      </c>
      <c r="N271" s="9">
        <v>0</v>
      </c>
      <c r="O271" s="9">
        <v>9.5034563454859805E-2</v>
      </c>
      <c r="P271" s="9">
        <v>0</v>
      </c>
      <c r="Q271" s="9">
        <v>0</v>
      </c>
      <c r="R271" s="9">
        <v>0</v>
      </c>
      <c r="S271" s="9">
        <v>1.234821799720375</v>
      </c>
      <c r="T271" s="9">
        <v>1.5363905103371227</v>
      </c>
      <c r="U271" s="9">
        <v>0</v>
      </c>
      <c r="V271" s="9" t="s">
        <v>640</v>
      </c>
      <c r="W271" s="9" t="s">
        <v>640</v>
      </c>
    </row>
    <row r="272" spans="1:23">
      <c r="A272" s="4">
        <v>5241</v>
      </c>
      <c r="B272" s="5" t="s">
        <v>264</v>
      </c>
      <c r="C272" s="9">
        <v>0.61905530964427125</v>
      </c>
      <c r="D272" s="9">
        <v>0</v>
      </c>
      <c r="E272" s="9">
        <v>0</v>
      </c>
      <c r="F272" s="9">
        <v>0.34847351640772495</v>
      </c>
      <c r="G272" s="9">
        <v>0</v>
      </c>
      <c r="H272" s="9">
        <v>0.94584831746025866</v>
      </c>
      <c r="I272" s="9">
        <v>0</v>
      </c>
      <c r="J272" s="9">
        <v>0</v>
      </c>
      <c r="K272" s="9">
        <v>0.15944003602126736</v>
      </c>
      <c r="L272" s="9">
        <v>9.7772546429914758E-2</v>
      </c>
      <c r="M272" s="9">
        <v>8.4477717125218663E-2</v>
      </c>
      <c r="N272" s="9">
        <v>0</v>
      </c>
      <c r="O272" s="9">
        <v>9.5034563454859805E-2</v>
      </c>
      <c r="P272" s="9">
        <v>0</v>
      </c>
      <c r="Q272" s="9">
        <v>0</v>
      </c>
      <c r="R272" s="9">
        <v>0</v>
      </c>
      <c r="S272" s="9">
        <v>0</v>
      </c>
      <c r="T272" s="9">
        <v>0</v>
      </c>
      <c r="U272" s="9">
        <v>0</v>
      </c>
      <c r="V272" s="9" t="s">
        <v>640</v>
      </c>
      <c r="W272" s="9" t="s">
        <v>640</v>
      </c>
    </row>
    <row r="273" spans="1:23">
      <c r="A273" s="4">
        <v>5242</v>
      </c>
      <c r="B273" s="5" t="s">
        <v>265</v>
      </c>
      <c r="C273" s="9">
        <v>0.61905530964427125</v>
      </c>
      <c r="D273" s="9">
        <v>0</v>
      </c>
      <c r="E273" s="9">
        <v>0</v>
      </c>
      <c r="F273" s="9">
        <v>0.34847351640772495</v>
      </c>
      <c r="G273" s="9">
        <v>0</v>
      </c>
      <c r="H273" s="9">
        <v>0.94584831746025866</v>
      </c>
      <c r="I273" s="9">
        <v>0</v>
      </c>
      <c r="J273" s="9">
        <v>0</v>
      </c>
      <c r="K273" s="9">
        <v>0.15944003602126736</v>
      </c>
      <c r="L273" s="9">
        <v>9.7772546429914758E-2</v>
      </c>
      <c r="M273" s="9">
        <v>8.4477717125218663E-2</v>
      </c>
      <c r="N273" s="9">
        <v>0</v>
      </c>
      <c r="O273" s="9">
        <v>9.5034563454859805E-2</v>
      </c>
      <c r="P273" s="9">
        <v>0</v>
      </c>
      <c r="Q273" s="9">
        <v>0</v>
      </c>
      <c r="R273" s="9">
        <v>0</v>
      </c>
      <c r="S273" s="9">
        <v>0</v>
      </c>
      <c r="T273" s="9">
        <v>0</v>
      </c>
      <c r="U273" s="9">
        <v>0</v>
      </c>
      <c r="V273" s="9" t="s">
        <v>640</v>
      </c>
      <c r="W273" s="9" t="s">
        <v>640</v>
      </c>
    </row>
    <row r="274" spans="1:23">
      <c r="A274" s="4">
        <v>5243</v>
      </c>
      <c r="B274" s="5" t="s">
        <v>266</v>
      </c>
      <c r="C274" s="9">
        <v>0.61905530964427125</v>
      </c>
      <c r="D274" s="9">
        <v>0</v>
      </c>
      <c r="E274" s="9">
        <v>0</v>
      </c>
      <c r="F274" s="9">
        <v>0.34847351640772495</v>
      </c>
      <c r="G274" s="9">
        <v>0</v>
      </c>
      <c r="H274" s="9">
        <v>0.94584831746025866</v>
      </c>
      <c r="I274" s="9">
        <v>0</v>
      </c>
      <c r="J274" s="9">
        <v>0</v>
      </c>
      <c r="K274" s="9">
        <v>0.15944003602126736</v>
      </c>
      <c r="L274" s="9">
        <v>9.7772546429914758E-2</v>
      </c>
      <c r="M274" s="9">
        <v>8.4477717125218663E-2</v>
      </c>
      <c r="N274" s="9">
        <v>0</v>
      </c>
      <c r="O274" s="9">
        <v>9.5034563454859805E-2</v>
      </c>
      <c r="P274" s="9">
        <v>0</v>
      </c>
      <c r="Q274" s="9">
        <v>0</v>
      </c>
      <c r="R274" s="9">
        <v>0</v>
      </c>
      <c r="S274" s="9">
        <v>0</v>
      </c>
      <c r="T274" s="9">
        <v>0</v>
      </c>
      <c r="U274" s="9">
        <v>0</v>
      </c>
      <c r="V274" s="9" t="s">
        <v>640</v>
      </c>
      <c r="W274" s="9" t="s">
        <v>640</v>
      </c>
    </row>
    <row r="275" spans="1:23">
      <c r="A275" s="4">
        <v>5244</v>
      </c>
      <c r="B275" s="5" t="s">
        <v>267</v>
      </c>
      <c r="C275" s="9">
        <v>0.61905530964427125</v>
      </c>
      <c r="D275" s="9">
        <v>0</v>
      </c>
      <c r="E275" s="9">
        <v>0</v>
      </c>
      <c r="F275" s="9">
        <v>0.34847351640772495</v>
      </c>
      <c r="G275" s="9">
        <v>0</v>
      </c>
      <c r="H275" s="9">
        <v>0.94584831746025866</v>
      </c>
      <c r="I275" s="9">
        <v>0</v>
      </c>
      <c r="J275" s="9">
        <v>0</v>
      </c>
      <c r="K275" s="9">
        <v>0.15944003602126736</v>
      </c>
      <c r="L275" s="9">
        <v>9.7772546429914758E-2</v>
      </c>
      <c r="M275" s="9">
        <v>8.4477717125218663E-2</v>
      </c>
      <c r="N275" s="9">
        <v>0</v>
      </c>
      <c r="O275" s="9">
        <v>9.5034563454859805E-2</v>
      </c>
      <c r="P275" s="9">
        <v>0</v>
      </c>
      <c r="Q275" s="9">
        <v>0</v>
      </c>
      <c r="R275" s="9">
        <v>0</v>
      </c>
      <c r="S275" s="9">
        <v>0</v>
      </c>
      <c r="T275" s="9">
        <v>0</v>
      </c>
      <c r="U275" s="9">
        <v>0</v>
      </c>
      <c r="V275" s="9" t="s">
        <v>640</v>
      </c>
      <c r="W275" s="9" t="s">
        <v>640</v>
      </c>
    </row>
    <row r="276" spans="1:23">
      <c r="A276" s="4">
        <v>5245</v>
      </c>
      <c r="B276" s="5" t="s">
        <v>268</v>
      </c>
      <c r="C276" s="9">
        <v>0.61905530964427125</v>
      </c>
      <c r="D276" s="9">
        <v>0</v>
      </c>
      <c r="E276" s="9">
        <v>0</v>
      </c>
      <c r="F276" s="9">
        <v>0.34847351640772495</v>
      </c>
      <c r="G276" s="9">
        <v>0</v>
      </c>
      <c r="H276" s="9">
        <v>0.94584831746025866</v>
      </c>
      <c r="I276" s="9">
        <v>0</v>
      </c>
      <c r="J276" s="9">
        <v>0</v>
      </c>
      <c r="K276" s="9">
        <v>0.15944003602126736</v>
      </c>
      <c r="L276" s="9">
        <v>9.7772546429914758E-2</v>
      </c>
      <c r="M276" s="9">
        <v>8.4477717125218663E-2</v>
      </c>
      <c r="N276" s="9">
        <v>0</v>
      </c>
      <c r="O276" s="9">
        <v>9.5034563454859805E-2</v>
      </c>
      <c r="P276" s="9">
        <v>0</v>
      </c>
      <c r="Q276" s="9">
        <v>0</v>
      </c>
      <c r="R276" s="9">
        <v>2.4275027453719971</v>
      </c>
      <c r="S276" s="9">
        <v>0</v>
      </c>
      <c r="T276" s="9">
        <v>0</v>
      </c>
      <c r="U276" s="9">
        <v>0</v>
      </c>
      <c r="V276" s="9" t="s">
        <v>640</v>
      </c>
      <c r="W276" s="9" t="s">
        <v>640</v>
      </c>
    </row>
    <row r="277" spans="1:23">
      <c r="A277" s="4">
        <v>5246</v>
      </c>
      <c r="B277" s="5" t="s">
        <v>269</v>
      </c>
      <c r="C277" s="9">
        <v>0.61905530964427125</v>
      </c>
      <c r="D277" s="9">
        <v>0</v>
      </c>
      <c r="E277" s="9">
        <v>0</v>
      </c>
      <c r="F277" s="9">
        <v>0.34847351640772495</v>
      </c>
      <c r="G277" s="9">
        <v>0</v>
      </c>
      <c r="H277" s="9">
        <v>0.94584831746025866</v>
      </c>
      <c r="I277" s="9">
        <v>0</v>
      </c>
      <c r="J277" s="9">
        <v>0</v>
      </c>
      <c r="K277" s="9">
        <v>0.15944003602126736</v>
      </c>
      <c r="L277" s="9">
        <v>9.7772546429914758E-2</v>
      </c>
      <c r="M277" s="9">
        <v>8.4477717125218663E-2</v>
      </c>
      <c r="N277" s="9">
        <v>0</v>
      </c>
      <c r="O277" s="9">
        <v>9.5034563454859805E-2</v>
      </c>
      <c r="P277" s="9">
        <v>0</v>
      </c>
      <c r="Q277" s="9">
        <v>0</v>
      </c>
      <c r="R277" s="9">
        <v>0</v>
      </c>
      <c r="S277" s="9">
        <v>0</v>
      </c>
      <c r="T277" s="9">
        <v>0</v>
      </c>
      <c r="U277" s="9">
        <v>0</v>
      </c>
      <c r="V277" s="9" t="s">
        <v>640</v>
      </c>
      <c r="W277" s="9" t="s">
        <v>640</v>
      </c>
    </row>
    <row r="278" spans="1:23">
      <c r="A278" s="4">
        <v>5249</v>
      </c>
      <c r="B278" s="5" t="s">
        <v>270</v>
      </c>
      <c r="C278" s="9">
        <v>0.61905530964427125</v>
      </c>
      <c r="D278" s="9">
        <v>0</v>
      </c>
      <c r="E278" s="9">
        <v>0</v>
      </c>
      <c r="F278" s="9">
        <v>0.34847351640772495</v>
      </c>
      <c r="G278" s="9">
        <v>0</v>
      </c>
      <c r="H278" s="9">
        <v>0.94584831746025866</v>
      </c>
      <c r="I278" s="9">
        <v>169.90318347587782</v>
      </c>
      <c r="J278" s="9">
        <v>0</v>
      </c>
      <c r="K278" s="9">
        <v>0.15944003602126736</v>
      </c>
      <c r="L278" s="9">
        <v>9.7772546429914758E-2</v>
      </c>
      <c r="M278" s="9">
        <v>8.4477717125218663E-2</v>
      </c>
      <c r="N278" s="9">
        <v>0</v>
      </c>
      <c r="O278" s="9">
        <v>9.5034563454859805E-2</v>
      </c>
      <c r="P278" s="9">
        <v>0</v>
      </c>
      <c r="Q278" s="9">
        <v>0</v>
      </c>
      <c r="R278" s="9">
        <v>0</v>
      </c>
      <c r="S278" s="9">
        <v>1.234821799720375</v>
      </c>
      <c r="T278" s="9">
        <v>0</v>
      </c>
      <c r="U278" s="9">
        <v>0</v>
      </c>
      <c r="V278" s="9" t="s">
        <v>640</v>
      </c>
      <c r="W278" s="9" t="s">
        <v>640</v>
      </c>
    </row>
    <row r="279" spans="1:23">
      <c r="A279" s="4">
        <v>5311</v>
      </c>
      <c r="B279" s="5" t="s">
        <v>271</v>
      </c>
      <c r="C279" s="9">
        <v>0</v>
      </c>
      <c r="D279" s="9">
        <v>0</v>
      </c>
      <c r="E279" s="9">
        <v>0</v>
      </c>
      <c r="F279" s="9">
        <v>0</v>
      </c>
      <c r="G279" s="9">
        <v>0</v>
      </c>
      <c r="H279" s="9">
        <v>0</v>
      </c>
      <c r="I279" s="9">
        <v>0.53127126042981987</v>
      </c>
      <c r="J279" s="9">
        <v>0</v>
      </c>
      <c r="K279" s="9">
        <v>0</v>
      </c>
      <c r="L279" s="9">
        <v>0</v>
      </c>
      <c r="M279" s="9">
        <v>0</v>
      </c>
      <c r="N279" s="9">
        <v>0</v>
      </c>
      <c r="O279" s="9">
        <v>0</v>
      </c>
      <c r="P279" s="9">
        <v>0</v>
      </c>
      <c r="Q279" s="9">
        <v>1.655145881592555</v>
      </c>
      <c r="R279" s="9">
        <v>69.634719192843306</v>
      </c>
      <c r="S279" s="9">
        <v>5.7304116660185</v>
      </c>
      <c r="T279" s="9">
        <v>0</v>
      </c>
      <c r="U279" s="9">
        <v>0</v>
      </c>
      <c r="V279" s="9" t="s">
        <v>640</v>
      </c>
      <c r="W279" s="9" t="s">
        <v>640</v>
      </c>
    </row>
    <row r="280" spans="1:23">
      <c r="A280" s="4">
        <v>5312</v>
      </c>
      <c r="B280" s="5" t="s">
        <v>272</v>
      </c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0.53127126042981987</v>
      </c>
      <c r="J280" s="9">
        <v>0</v>
      </c>
      <c r="K280" s="9">
        <v>0</v>
      </c>
      <c r="L280" s="9">
        <v>0</v>
      </c>
      <c r="M280" s="9">
        <v>0</v>
      </c>
      <c r="N280" s="9">
        <v>0</v>
      </c>
      <c r="O280" s="9">
        <v>0</v>
      </c>
      <c r="P280" s="9">
        <v>0</v>
      </c>
      <c r="Q280" s="9">
        <v>1.655145881592555</v>
      </c>
      <c r="R280" s="9">
        <v>0</v>
      </c>
      <c r="S280" s="9">
        <v>26.655345973755981</v>
      </c>
      <c r="T280" s="9">
        <v>0</v>
      </c>
      <c r="U280" s="9">
        <v>0</v>
      </c>
      <c r="V280" s="9" t="s">
        <v>640</v>
      </c>
      <c r="W280" s="9" t="s">
        <v>640</v>
      </c>
    </row>
    <row r="281" spans="1:23">
      <c r="A281" s="4">
        <v>5321</v>
      </c>
      <c r="B281" s="5" t="s">
        <v>273</v>
      </c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0.53127126042981987</v>
      </c>
      <c r="J281" s="9">
        <v>0</v>
      </c>
      <c r="K281" s="9">
        <v>0</v>
      </c>
      <c r="L281" s="9">
        <v>0</v>
      </c>
      <c r="M281" s="9">
        <v>0</v>
      </c>
      <c r="N281" s="9">
        <v>0</v>
      </c>
      <c r="O281" s="9">
        <v>1.3577696356411899</v>
      </c>
      <c r="P281" s="9">
        <v>0</v>
      </c>
      <c r="Q281" s="9">
        <v>1.655145881592555</v>
      </c>
      <c r="R281" s="9">
        <v>0</v>
      </c>
      <c r="S281" s="9">
        <v>144.80354754490182</v>
      </c>
      <c r="T281" s="9">
        <v>0</v>
      </c>
      <c r="U281" s="9">
        <v>0</v>
      </c>
      <c r="V281" s="9" t="s">
        <v>640</v>
      </c>
      <c r="W281" s="9" t="s">
        <v>640</v>
      </c>
    </row>
    <row r="282" spans="1:23">
      <c r="A282" s="4">
        <v>5322</v>
      </c>
      <c r="B282" s="5" t="s">
        <v>274</v>
      </c>
      <c r="C282" s="9">
        <v>0</v>
      </c>
      <c r="D282" s="9">
        <v>0</v>
      </c>
      <c r="E282" s="9">
        <v>0</v>
      </c>
      <c r="F282" s="9">
        <v>0</v>
      </c>
      <c r="G282" s="9">
        <v>0</v>
      </c>
      <c r="H282" s="9">
        <v>0</v>
      </c>
      <c r="I282" s="9">
        <v>0.53127126042981987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  <c r="P282" s="9">
        <v>0</v>
      </c>
      <c r="Q282" s="9">
        <v>1.655145881592555</v>
      </c>
      <c r="R282" s="9">
        <v>0</v>
      </c>
      <c r="S282" s="9">
        <v>5.2521087174097119</v>
      </c>
      <c r="T282" s="9">
        <v>0</v>
      </c>
      <c r="U282" s="9">
        <v>0</v>
      </c>
      <c r="V282" s="9" t="s">
        <v>640</v>
      </c>
      <c r="W282" s="9" t="s">
        <v>640</v>
      </c>
    </row>
    <row r="283" spans="1:23">
      <c r="A283" s="4">
        <v>5329</v>
      </c>
      <c r="B283" s="5" t="s">
        <v>275</v>
      </c>
      <c r="C283" s="9">
        <v>0</v>
      </c>
      <c r="D283" s="9">
        <v>0</v>
      </c>
      <c r="E283" s="9">
        <v>0</v>
      </c>
      <c r="F283" s="9">
        <v>0</v>
      </c>
      <c r="G283" s="9">
        <v>0</v>
      </c>
      <c r="H283" s="9">
        <v>0</v>
      </c>
      <c r="I283" s="9">
        <v>0.53127126042981987</v>
      </c>
      <c r="J283" s="9">
        <v>0</v>
      </c>
      <c r="K283" s="9">
        <v>0</v>
      </c>
      <c r="L283" s="9">
        <v>0</v>
      </c>
      <c r="M283" s="9">
        <v>0</v>
      </c>
      <c r="N283" s="9">
        <v>0</v>
      </c>
      <c r="O283" s="9">
        <v>0</v>
      </c>
      <c r="P283" s="9">
        <v>0</v>
      </c>
      <c r="Q283" s="9">
        <v>1.655145881592555</v>
      </c>
      <c r="R283" s="9">
        <v>0</v>
      </c>
      <c r="S283" s="9">
        <v>0</v>
      </c>
      <c r="T283" s="9">
        <v>0</v>
      </c>
      <c r="U283" s="9">
        <v>0</v>
      </c>
      <c r="V283" s="9" t="s">
        <v>640</v>
      </c>
      <c r="W283" s="9" t="s">
        <v>640</v>
      </c>
    </row>
    <row r="284" spans="1:23">
      <c r="A284" s="4">
        <v>5411</v>
      </c>
      <c r="B284" s="5" t="s">
        <v>276</v>
      </c>
      <c r="C284" s="9">
        <v>0</v>
      </c>
      <c r="D284" s="9">
        <v>0</v>
      </c>
      <c r="E284" s="9">
        <v>0</v>
      </c>
      <c r="F284" s="9">
        <v>1.8621236396669456</v>
      </c>
      <c r="G284" s="9">
        <v>0</v>
      </c>
      <c r="H284" s="9">
        <v>0</v>
      </c>
      <c r="I284" s="9">
        <v>0</v>
      </c>
      <c r="J284" s="9">
        <v>0</v>
      </c>
      <c r="K284" s="9">
        <v>5.0802621641222886E-2</v>
      </c>
      <c r="L284" s="9">
        <v>0</v>
      </c>
      <c r="M284" s="9">
        <v>1.7413655613982386</v>
      </c>
      <c r="N284" s="9">
        <v>9.967751358780054E-2</v>
      </c>
      <c r="O284" s="9">
        <v>0</v>
      </c>
      <c r="P284" s="9">
        <v>0</v>
      </c>
      <c r="Q284" s="9">
        <v>89.299893199678166</v>
      </c>
      <c r="R284" s="9">
        <v>0</v>
      </c>
      <c r="S284" s="9">
        <v>0</v>
      </c>
      <c r="T284" s="9">
        <v>0</v>
      </c>
      <c r="U284" s="9">
        <v>0</v>
      </c>
      <c r="V284" s="9" t="s">
        <v>640</v>
      </c>
      <c r="W284" s="9" t="s">
        <v>640</v>
      </c>
    </row>
    <row r="285" spans="1:23">
      <c r="A285" s="4">
        <v>5412</v>
      </c>
      <c r="B285" s="5" t="s">
        <v>277</v>
      </c>
      <c r="C285" s="9">
        <v>0</v>
      </c>
      <c r="D285" s="9">
        <v>0</v>
      </c>
      <c r="E285" s="9">
        <v>0</v>
      </c>
      <c r="F285" s="9">
        <v>1.8621236396669456</v>
      </c>
      <c r="G285" s="9">
        <v>0</v>
      </c>
      <c r="H285" s="9">
        <v>0</v>
      </c>
      <c r="I285" s="9">
        <v>0</v>
      </c>
      <c r="J285" s="9">
        <v>0</v>
      </c>
      <c r="K285" s="9">
        <v>5.0802621641222886E-2</v>
      </c>
      <c r="L285" s="9">
        <v>0</v>
      </c>
      <c r="M285" s="9">
        <v>1.7413655613982386</v>
      </c>
      <c r="N285" s="9">
        <v>9.967751358780054E-2</v>
      </c>
      <c r="O285" s="9">
        <v>0</v>
      </c>
      <c r="P285" s="9">
        <v>0</v>
      </c>
      <c r="Q285" s="9">
        <v>148.63654604046923</v>
      </c>
      <c r="R285" s="9">
        <v>0</v>
      </c>
      <c r="S285" s="9">
        <v>0</v>
      </c>
      <c r="T285" s="9">
        <v>0</v>
      </c>
      <c r="U285" s="9">
        <v>0</v>
      </c>
      <c r="V285" s="9" t="s">
        <v>640</v>
      </c>
      <c r="W285" s="9" t="s">
        <v>640</v>
      </c>
    </row>
    <row r="286" spans="1:23">
      <c r="A286" s="4">
        <v>5413</v>
      </c>
      <c r="B286" s="5" t="s">
        <v>278</v>
      </c>
      <c r="C286" s="9">
        <v>0</v>
      </c>
      <c r="D286" s="9">
        <v>0</v>
      </c>
      <c r="E286" s="9">
        <v>0</v>
      </c>
      <c r="F286" s="9">
        <v>1.8621236396669456</v>
      </c>
      <c r="G286" s="9">
        <v>0</v>
      </c>
      <c r="H286" s="9">
        <v>0</v>
      </c>
      <c r="I286" s="9">
        <v>0</v>
      </c>
      <c r="J286" s="9">
        <v>0</v>
      </c>
      <c r="K286" s="9">
        <v>5.0802621641222886E-2</v>
      </c>
      <c r="L286" s="9">
        <v>0</v>
      </c>
      <c r="M286" s="9">
        <v>1.7413655613982386</v>
      </c>
      <c r="N286" s="9">
        <v>9.967751358780054E-2</v>
      </c>
      <c r="O286" s="9">
        <v>0</v>
      </c>
      <c r="P286" s="9">
        <v>0</v>
      </c>
      <c r="Q286" s="9">
        <v>8.8136925758236604</v>
      </c>
      <c r="R286" s="9">
        <v>0</v>
      </c>
      <c r="S286" s="9">
        <v>0</v>
      </c>
      <c r="T286" s="9">
        <v>0</v>
      </c>
      <c r="U286" s="9">
        <v>0</v>
      </c>
      <c r="V286" s="9" t="s">
        <v>640</v>
      </c>
      <c r="W286" s="9" t="s">
        <v>640</v>
      </c>
    </row>
    <row r="287" spans="1:23">
      <c r="A287" s="4">
        <v>5414</v>
      </c>
      <c r="B287" s="5" t="s">
        <v>279</v>
      </c>
      <c r="C287" s="9">
        <v>241.45059363442365</v>
      </c>
      <c r="D287" s="9">
        <v>1.1508868875757194</v>
      </c>
      <c r="E287" s="9">
        <v>33.833123469266695</v>
      </c>
      <c r="F287" s="9">
        <v>1.8621236396669456</v>
      </c>
      <c r="G287" s="9">
        <v>2.7893621055181694</v>
      </c>
      <c r="H287" s="9">
        <v>15.323216495946413</v>
      </c>
      <c r="I287" s="9">
        <v>11.646306121547939</v>
      </c>
      <c r="J287" s="9">
        <v>12.119819476548866</v>
      </c>
      <c r="K287" s="9">
        <v>5.0802621641222886E-2</v>
      </c>
      <c r="L287" s="9">
        <v>0</v>
      </c>
      <c r="M287" s="9">
        <v>1.7413655613982386</v>
      </c>
      <c r="N287" s="9">
        <v>9.967751358780054E-2</v>
      </c>
      <c r="O287" s="9">
        <v>0</v>
      </c>
      <c r="P287" s="9">
        <v>28.699140225697093</v>
      </c>
      <c r="Q287" s="9">
        <v>0</v>
      </c>
      <c r="R287" s="9">
        <v>55.698071250325235</v>
      </c>
      <c r="S287" s="9">
        <v>16.823064551794534</v>
      </c>
      <c r="T287" s="9">
        <v>0</v>
      </c>
      <c r="U287" s="9">
        <v>0.37427782375603846</v>
      </c>
      <c r="V287" s="9" t="s">
        <v>640</v>
      </c>
      <c r="W287" s="9" t="s">
        <v>640</v>
      </c>
    </row>
    <row r="288" spans="1:23">
      <c r="A288" s="4">
        <v>5419</v>
      </c>
      <c r="B288" s="5" t="s">
        <v>280</v>
      </c>
      <c r="C288" s="9">
        <v>0</v>
      </c>
      <c r="D288" s="9">
        <v>0</v>
      </c>
      <c r="E288" s="9">
        <v>0</v>
      </c>
      <c r="F288" s="9">
        <v>1.8621236396669456</v>
      </c>
      <c r="G288" s="9">
        <v>9.2978736850605639</v>
      </c>
      <c r="H288" s="9">
        <v>0</v>
      </c>
      <c r="I288" s="9">
        <v>0</v>
      </c>
      <c r="J288" s="9">
        <v>0</v>
      </c>
      <c r="K288" s="9">
        <v>5.0802621641222886E-2</v>
      </c>
      <c r="L288" s="9">
        <v>0</v>
      </c>
      <c r="M288" s="9">
        <v>1.7413655613982386</v>
      </c>
      <c r="N288" s="9">
        <v>9.967751358780054E-2</v>
      </c>
      <c r="O288" s="9">
        <v>3.515450536595659</v>
      </c>
      <c r="P288" s="9">
        <v>118.62516491142595</v>
      </c>
      <c r="Q288" s="9">
        <v>43.087689742784434</v>
      </c>
      <c r="R288" s="9">
        <v>22.819844748768215</v>
      </c>
      <c r="S288" s="9">
        <v>0</v>
      </c>
      <c r="T288" s="9">
        <v>6.4993130701834021</v>
      </c>
      <c r="U288" s="9">
        <v>0</v>
      </c>
      <c r="V288" s="9" t="s">
        <v>640</v>
      </c>
      <c r="W288" s="9" t="s">
        <v>640</v>
      </c>
    </row>
    <row r="289" spans="1:23">
      <c r="A289" s="4">
        <v>6111</v>
      </c>
      <c r="B289" s="5" t="s">
        <v>281</v>
      </c>
      <c r="C289" s="9">
        <v>0</v>
      </c>
      <c r="D289" s="9">
        <v>0</v>
      </c>
      <c r="E289" s="9">
        <v>1.3147903428827357</v>
      </c>
      <c r="F289" s="9">
        <v>0</v>
      </c>
      <c r="G289" s="9">
        <v>0</v>
      </c>
      <c r="H289" s="9">
        <v>0</v>
      </c>
      <c r="I289" s="9">
        <v>0</v>
      </c>
      <c r="J289" s="9">
        <v>6.8157138068316026E-2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9">
        <v>0</v>
      </c>
      <c r="Q289" s="9">
        <v>0</v>
      </c>
      <c r="R289" s="9">
        <v>2.4275027453719971</v>
      </c>
      <c r="S289" s="9">
        <v>0</v>
      </c>
      <c r="T289" s="9">
        <v>0</v>
      </c>
      <c r="U289" s="9">
        <v>0</v>
      </c>
      <c r="V289" s="9" t="s">
        <v>640</v>
      </c>
      <c r="W289" s="9" t="s">
        <v>640</v>
      </c>
    </row>
    <row r="290" spans="1:23">
      <c r="A290" s="4">
        <v>6112</v>
      </c>
      <c r="B290" s="5" t="s">
        <v>282</v>
      </c>
      <c r="C290" s="9">
        <v>0</v>
      </c>
      <c r="D290" s="9">
        <v>0</v>
      </c>
      <c r="E290" s="9">
        <v>1.3147903428827357</v>
      </c>
      <c r="F290" s="9">
        <v>0</v>
      </c>
      <c r="G290" s="9">
        <v>0</v>
      </c>
      <c r="H290" s="9">
        <v>0</v>
      </c>
      <c r="I290" s="9">
        <v>0</v>
      </c>
      <c r="J290" s="9">
        <v>6.8157138068316026E-2</v>
      </c>
      <c r="K290" s="9">
        <v>0</v>
      </c>
      <c r="L290" s="9">
        <v>0</v>
      </c>
      <c r="M290" s="9">
        <v>0</v>
      </c>
      <c r="N290" s="9">
        <v>0</v>
      </c>
      <c r="O290" s="9">
        <v>0</v>
      </c>
      <c r="P290" s="9">
        <v>0</v>
      </c>
      <c r="Q290" s="9">
        <v>0</v>
      </c>
      <c r="R290" s="9">
        <v>0</v>
      </c>
      <c r="S290" s="9">
        <v>0</v>
      </c>
      <c r="T290" s="9">
        <v>0</v>
      </c>
      <c r="U290" s="9">
        <v>0</v>
      </c>
      <c r="V290" s="9" t="s">
        <v>640</v>
      </c>
      <c r="W290" s="9" t="s">
        <v>640</v>
      </c>
    </row>
    <row r="291" spans="1:23">
      <c r="A291" s="4">
        <v>6113</v>
      </c>
      <c r="B291" s="5" t="s">
        <v>283</v>
      </c>
      <c r="C291" s="9">
        <v>70.290732569387501</v>
      </c>
      <c r="D291" s="9">
        <v>0</v>
      </c>
      <c r="E291" s="9">
        <v>1.3147903428827357</v>
      </c>
      <c r="F291" s="9">
        <v>0</v>
      </c>
      <c r="G291" s="9">
        <v>0</v>
      </c>
      <c r="H291" s="9">
        <v>0</v>
      </c>
      <c r="I291" s="9">
        <v>0</v>
      </c>
      <c r="J291" s="9">
        <v>6.8157138068316026E-2</v>
      </c>
      <c r="K291" s="9">
        <v>0</v>
      </c>
      <c r="L291" s="9">
        <v>0</v>
      </c>
      <c r="M291" s="9">
        <v>0</v>
      </c>
      <c r="N291" s="9">
        <v>0</v>
      </c>
      <c r="O291" s="9">
        <v>0</v>
      </c>
      <c r="P291" s="9">
        <v>0</v>
      </c>
      <c r="Q291" s="9">
        <v>0</v>
      </c>
      <c r="R291" s="9">
        <v>2.4275027453719971</v>
      </c>
      <c r="S291" s="9">
        <v>0</v>
      </c>
      <c r="T291" s="9">
        <v>0</v>
      </c>
      <c r="U291" s="9">
        <v>0</v>
      </c>
      <c r="V291" s="9" t="s">
        <v>640</v>
      </c>
      <c r="W291" s="9" t="s">
        <v>640</v>
      </c>
    </row>
    <row r="292" spans="1:23">
      <c r="A292" s="4">
        <v>6114</v>
      </c>
      <c r="B292" s="5" t="s">
        <v>284</v>
      </c>
      <c r="C292" s="9">
        <v>0</v>
      </c>
      <c r="D292" s="9">
        <v>0</v>
      </c>
      <c r="E292" s="9">
        <v>1.3147903428827357</v>
      </c>
      <c r="F292" s="9">
        <v>0</v>
      </c>
      <c r="G292" s="9">
        <v>0</v>
      </c>
      <c r="H292" s="9">
        <v>0</v>
      </c>
      <c r="I292" s="9">
        <v>0</v>
      </c>
      <c r="J292" s="9">
        <v>6.8157138068316026E-2</v>
      </c>
      <c r="K292" s="9">
        <v>0</v>
      </c>
      <c r="L292" s="9">
        <v>0</v>
      </c>
      <c r="M292" s="9">
        <v>0</v>
      </c>
      <c r="N292" s="9">
        <v>0</v>
      </c>
      <c r="O292" s="9">
        <v>0</v>
      </c>
      <c r="P292" s="9">
        <v>0</v>
      </c>
      <c r="Q292" s="9">
        <v>0</v>
      </c>
      <c r="R292" s="9">
        <v>0</v>
      </c>
      <c r="S292" s="9">
        <v>0</v>
      </c>
      <c r="T292" s="9">
        <v>0</v>
      </c>
      <c r="U292" s="9">
        <v>0</v>
      </c>
      <c r="V292" s="9" t="s">
        <v>640</v>
      </c>
      <c r="W292" s="9" t="s">
        <v>640</v>
      </c>
    </row>
    <row r="293" spans="1:23">
      <c r="A293" s="4">
        <v>6121</v>
      </c>
      <c r="B293" s="5" t="s">
        <v>285</v>
      </c>
      <c r="C293" s="9">
        <v>173.22276795525184</v>
      </c>
      <c r="D293" s="9">
        <v>0</v>
      </c>
      <c r="E293" s="9">
        <v>1.3147903428827357</v>
      </c>
      <c r="F293" s="9">
        <v>0</v>
      </c>
      <c r="G293" s="9">
        <v>0</v>
      </c>
      <c r="H293" s="9">
        <v>0</v>
      </c>
      <c r="I293" s="9">
        <v>0</v>
      </c>
      <c r="J293" s="9">
        <v>6.8157138068316026E-2</v>
      </c>
      <c r="K293" s="9">
        <v>0</v>
      </c>
      <c r="L293" s="9">
        <v>0</v>
      </c>
      <c r="M293" s="9">
        <v>0</v>
      </c>
      <c r="N293" s="9">
        <v>0</v>
      </c>
      <c r="O293" s="9">
        <v>0</v>
      </c>
      <c r="P293" s="9">
        <v>0</v>
      </c>
      <c r="Q293" s="9">
        <v>0</v>
      </c>
      <c r="R293" s="9">
        <v>4.8550054907439941</v>
      </c>
      <c r="S293" s="9">
        <v>0</v>
      </c>
      <c r="T293" s="9">
        <v>0</v>
      </c>
      <c r="U293" s="9">
        <v>0</v>
      </c>
      <c r="V293" s="9" t="s">
        <v>640</v>
      </c>
      <c r="W293" s="9" t="s">
        <v>640</v>
      </c>
    </row>
    <row r="294" spans="1:23">
      <c r="A294" s="4">
        <v>6122</v>
      </c>
      <c r="B294" s="5" t="s">
        <v>286</v>
      </c>
      <c r="C294" s="9">
        <v>24.808588258688623</v>
      </c>
      <c r="D294" s="9">
        <v>0</v>
      </c>
      <c r="E294" s="9">
        <v>1.3147903428827357</v>
      </c>
      <c r="F294" s="9">
        <v>0</v>
      </c>
      <c r="G294" s="9">
        <v>0</v>
      </c>
      <c r="H294" s="9">
        <v>0</v>
      </c>
      <c r="I294" s="9">
        <v>0</v>
      </c>
      <c r="J294" s="9">
        <v>6.8157138068316026E-2</v>
      </c>
      <c r="K294" s="9">
        <v>0</v>
      </c>
      <c r="L294" s="9">
        <v>0</v>
      </c>
      <c r="M294" s="9">
        <v>0</v>
      </c>
      <c r="N294" s="9">
        <v>0</v>
      </c>
      <c r="O294" s="9">
        <v>0</v>
      </c>
      <c r="P294" s="9">
        <v>0</v>
      </c>
      <c r="Q294" s="9">
        <v>0</v>
      </c>
      <c r="R294" s="9">
        <v>0</v>
      </c>
      <c r="S294" s="9">
        <v>0</v>
      </c>
      <c r="T294" s="9">
        <v>0</v>
      </c>
      <c r="U294" s="9">
        <v>0</v>
      </c>
      <c r="V294" s="9" t="s">
        <v>640</v>
      </c>
      <c r="W294" s="9" t="s">
        <v>640</v>
      </c>
    </row>
    <row r="295" spans="1:23">
      <c r="A295" s="4">
        <v>6123</v>
      </c>
      <c r="B295" s="5" t="s">
        <v>287</v>
      </c>
      <c r="C295" s="9">
        <v>0</v>
      </c>
      <c r="D295" s="9">
        <v>0</v>
      </c>
      <c r="E295" s="9">
        <v>1.3147903428827357</v>
      </c>
      <c r="F295" s="9">
        <v>0</v>
      </c>
      <c r="G295" s="9">
        <v>0</v>
      </c>
      <c r="H295" s="9">
        <v>0</v>
      </c>
      <c r="I295" s="9">
        <v>0</v>
      </c>
      <c r="J295" s="9">
        <v>6.8157138068316026E-2</v>
      </c>
      <c r="K295" s="9">
        <v>0</v>
      </c>
      <c r="L295" s="9">
        <v>0</v>
      </c>
      <c r="M295" s="9">
        <v>0</v>
      </c>
      <c r="N295" s="9">
        <v>0</v>
      </c>
      <c r="O295" s="9">
        <v>0</v>
      </c>
      <c r="P295" s="9">
        <v>0</v>
      </c>
      <c r="Q295" s="9">
        <v>0</v>
      </c>
      <c r="R295" s="9">
        <v>0</v>
      </c>
      <c r="S295" s="9">
        <v>0</v>
      </c>
      <c r="T295" s="9">
        <v>0</v>
      </c>
      <c r="U295" s="9">
        <v>0</v>
      </c>
      <c r="V295" s="9" t="s">
        <v>640</v>
      </c>
      <c r="W295" s="9" t="s">
        <v>640</v>
      </c>
    </row>
    <row r="296" spans="1:23">
      <c r="A296" s="4">
        <v>6129</v>
      </c>
      <c r="B296" s="5" t="s">
        <v>288</v>
      </c>
      <c r="C296" s="9">
        <v>0</v>
      </c>
      <c r="D296" s="9">
        <v>0</v>
      </c>
      <c r="E296" s="9">
        <v>1.3147903428827357</v>
      </c>
      <c r="F296" s="9">
        <v>0</v>
      </c>
      <c r="G296" s="9">
        <v>0</v>
      </c>
      <c r="H296" s="9">
        <v>0</v>
      </c>
      <c r="I296" s="9">
        <v>0</v>
      </c>
      <c r="J296" s="9">
        <v>6.8157138068316026E-2</v>
      </c>
      <c r="K296" s="9">
        <v>0</v>
      </c>
      <c r="L296" s="9">
        <v>0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0</v>
      </c>
      <c r="T296" s="9">
        <v>0</v>
      </c>
      <c r="U296" s="9">
        <v>0</v>
      </c>
      <c r="V296" s="9" t="s">
        <v>640</v>
      </c>
      <c r="W296" s="9" t="s">
        <v>640</v>
      </c>
    </row>
    <row r="297" spans="1:23">
      <c r="A297" s="4">
        <v>6130</v>
      </c>
      <c r="B297" s="5" t="s">
        <v>289</v>
      </c>
      <c r="C297" s="9">
        <v>0</v>
      </c>
      <c r="D297" s="9">
        <v>0</v>
      </c>
      <c r="E297" s="9">
        <v>1.3147903428827357</v>
      </c>
      <c r="F297" s="9">
        <v>0</v>
      </c>
      <c r="G297" s="9">
        <v>0</v>
      </c>
      <c r="H297" s="9">
        <v>0</v>
      </c>
      <c r="I297" s="9">
        <v>0</v>
      </c>
      <c r="J297" s="9">
        <v>6.8157138068316026E-2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v>0</v>
      </c>
      <c r="V297" s="9" t="s">
        <v>640</v>
      </c>
      <c r="W297" s="9" t="s">
        <v>640</v>
      </c>
    </row>
    <row r="298" spans="1:23">
      <c r="A298" s="4">
        <v>6210</v>
      </c>
      <c r="B298" s="5" t="s">
        <v>290</v>
      </c>
      <c r="C298" s="9">
        <v>0</v>
      </c>
      <c r="D298" s="9">
        <v>0</v>
      </c>
      <c r="E298" s="9">
        <v>0</v>
      </c>
      <c r="F298" s="9">
        <v>0</v>
      </c>
      <c r="G298" s="9">
        <v>0</v>
      </c>
      <c r="H298" s="9">
        <v>0</v>
      </c>
      <c r="I298" s="9">
        <v>0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0</v>
      </c>
      <c r="P298" s="9">
        <v>0</v>
      </c>
      <c r="Q298" s="9">
        <v>0</v>
      </c>
      <c r="R298" s="9">
        <v>0</v>
      </c>
      <c r="S298" s="9">
        <v>0</v>
      </c>
      <c r="T298" s="9">
        <v>0</v>
      </c>
      <c r="U298" s="9">
        <v>0</v>
      </c>
      <c r="V298" s="9" t="s">
        <v>640</v>
      </c>
      <c r="W298" s="9" t="s">
        <v>640</v>
      </c>
    </row>
    <row r="299" spans="1:23">
      <c r="A299" s="4">
        <v>6221</v>
      </c>
      <c r="B299" s="5" t="s">
        <v>291</v>
      </c>
      <c r="C299" s="9">
        <v>20.564839586256788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0</v>
      </c>
      <c r="J299" s="9">
        <v>0</v>
      </c>
      <c r="K299" s="9">
        <v>0</v>
      </c>
      <c r="L299" s="9">
        <v>0</v>
      </c>
      <c r="M299" s="9">
        <v>0</v>
      </c>
      <c r="N299" s="9">
        <v>0</v>
      </c>
      <c r="O299" s="9">
        <v>0</v>
      </c>
      <c r="P299" s="9">
        <v>0</v>
      </c>
      <c r="Q299" s="9">
        <v>0</v>
      </c>
      <c r="R299" s="9">
        <v>0</v>
      </c>
      <c r="S299" s="9">
        <v>0</v>
      </c>
      <c r="T299" s="9">
        <v>0</v>
      </c>
      <c r="U299" s="9">
        <v>0</v>
      </c>
      <c r="V299" s="9" t="s">
        <v>640</v>
      </c>
      <c r="W299" s="9" t="s">
        <v>640</v>
      </c>
    </row>
    <row r="300" spans="1:23">
      <c r="A300" s="4">
        <v>6222</v>
      </c>
      <c r="B300" s="5" t="s">
        <v>292</v>
      </c>
      <c r="C300" s="9">
        <v>5.141209895939868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v>0</v>
      </c>
      <c r="N300" s="9">
        <v>0</v>
      </c>
      <c r="O300" s="9">
        <v>0</v>
      </c>
      <c r="P300" s="9">
        <v>0</v>
      </c>
      <c r="Q300" s="9">
        <v>0</v>
      </c>
      <c r="R300" s="9">
        <v>0</v>
      </c>
      <c r="S300" s="9">
        <v>0</v>
      </c>
      <c r="T300" s="9">
        <v>0</v>
      </c>
      <c r="U300" s="9">
        <v>0</v>
      </c>
      <c r="V300" s="9" t="s">
        <v>640</v>
      </c>
      <c r="W300" s="9" t="s">
        <v>640</v>
      </c>
    </row>
    <row r="301" spans="1:23">
      <c r="A301" s="4">
        <v>6223</v>
      </c>
      <c r="B301" s="5" t="s">
        <v>293</v>
      </c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v>0</v>
      </c>
      <c r="N301" s="9">
        <v>0</v>
      </c>
      <c r="O301" s="9">
        <v>0</v>
      </c>
      <c r="P301" s="9">
        <v>0</v>
      </c>
      <c r="Q301" s="9">
        <v>0</v>
      </c>
      <c r="R301" s="9">
        <v>0</v>
      </c>
      <c r="S301" s="9">
        <v>0</v>
      </c>
      <c r="T301" s="9">
        <v>0</v>
      </c>
      <c r="U301" s="9">
        <v>0</v>
      </c>
      <c r="V301" s="9" t="s">
        <v>640</v>
      </c>
      <c r="W301" s="9" t="s">
        <v>640</v>
      </c>
    </row>
    <row r="302" spans="1:23">
      <c r="A302" s="4">
        <v>6224</v>
      </c>
      <c r="B302" s="5" t="s">
        <v>294</v>
      </c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v>0</v>
      </c>
      <c r="N302" s="9">
        <v>0</v>
      </c>
      <c r="O302" s="9">
        <v>0</v>
      </c>
      <c r="P302" s="9">
        <v>0</v>
      </c>
      <c r="Q302" s="9">
        <v>0</v>
      </c>
      <c r="R302" s="9">
        <v>0</v>
      </c>
      <c r="S302" s="9">
        <v>0</v>
      </c>
      <c r="T302" s="9">
        <v>0</v>
      </c>
      <c r="U302" s="9">
        <v>0</v>
      </c>
      <c r="V302" s="9" t="s">
        <v>640</v>
      </c>
      <c r="W302" s="9" t="s">
        <v>640</v>
      </c>
    </row>
    <row r="303" spans="1:23">
      <c r="A303" s="4">
        <v>6310</v>
      </c>
      <c r="B303" s="5" t="s">
        <v>295</v>
      </c>
      <c r="C303" s="9">
        <v>173.79364151305722</v>
      </c>
      <c r="D303" s="9">
        <v>0</v>
      </c>
      <c r="E303" s="9">
        <v>13.821366988243341</v>
      </c>
      <c r="F303" s="9">
        <v>0</v>
      </c>
      <c r="G303" s="9">
        <v>0</v>
      </c>
      <c r="H303" s="9">
        <v>0</v>
      </c>
      <c r="I303" s="9">
        <v>0</v>
      </c>
      <c r="J303" s="9">
        <v>0</v>
      </c>
      <c r="K303" s="9">
        <v>0</v>
      </c>
      <c r="L303" s="9">
        <v>0</v>
      </c>
      <c r="M303" s="9">
        <v>0</v>
      </c>
      <c r="N303" s="9">
        <v>0</v>
      </c>
      <c r="O303" s="9">
        <v>0</v>
      </c>
      <c r="P303" s="9">
        <v>0</v>
      </c>
      <c r="Q303" s="9">
        <v>0</v>
      </c>
      <c r="R303" s="9">
        <v>2.7072346204019291</v>
      </c>
      <c r="S303" s="9">
        <v>0</v>
      </c>
      <c r="T303" s="9">
        <v>0</v>
      </c>
      <c r="U303" s="9">
        <v>0</v>
      </c>
      <c r="V303" s="9" t="s">
        <v>640</v>
      </c>
      <c r="W303" s="9" t="s">
        <v>640</v>
      </c>
    </row>
    <row r="304" spans="1:23">
      <c r="A304" s="4">
        <v>7111</v>
      </c>
      <c r="B304" s="5" t="s">
        <v>296</v>
      </c>
      <c r="C304" s="9">
        <v>0.35895216619964254</v>
      </c>
      <c r="D304" s="9">
        <v>0</v>
      </c>
      <c r="E304" s="9">
        <v>1.2915729935304916</v>
      </c>
      <c r="F304" s="9">
        <v>0</v>
      </c>
      <c r="G304" s="9">
        <v>0</v>
      </c>
      <c r="H304" s="9">
        <v>0</v>
      </c>
      <c r="I304" s="9">
        <v>0</v>
      </c>
      <c r="J304" s="9">
        <v>2.7706599629753314E-2</v>
      </c>
      <c r="K304" s="9">
        <v>0</v>
      </c>
      <c r="L304" s="9">
        <v>0</v>
      </c>
      <c r="M304" s="9">
        <v>0</v>
      </c>
      <c r="N304" s="9">
        <v>0</v>
      </c>
      <c r="O304" s="9">
        <v>0</v>
      </c>
      <c r="P304" s="9">
        <v>0</v>
      </c>
      <c r="Q304" s="9">
        <v>0</v>
      </c>
      <c r="R304" s="9">
        <v>0</v>
      </c>
      <c r="S304" s="9">
        <v>0</v>
      </c>
      <c r="T304" s="9">
        <v>0</v>
      </c>
      <c r="U304" s="9">
        <v>0</v>
      </c>
      <c r="V304" s="9" t="s">
        <v>640</v>
      </c>
      <c r="W304" s="9" t="s">
        <v>640</v>
      </c>
    </row>
    <row r="305" spans="1:23">
      <c r="A305" s="4">
        <v>7112</v>
      </c>
      <c r="B305" s="5" t="s">
        <v>297</v>
      </c>
      <c r="C305" s="9">
        <v>0.35895216619964254</v>
      </c>
      <c r="D305" s="9">
        <v>0</v>
      </c>
      <c r="E305" s="9">
        <v>0</v>
      </c>
      <c r="F305" s="9">
        <v>0</v>
      </c>
      <c r="G305" s="9">
        <v>0</v>
      </c>
      <c r="H305" s="9">
        <v>59.359344610667954</v>
      </c>
      <c r="I305" s="9">
        <v>0</v>
      </c>
      <c r="J305" s="9">
        <v>2.7706599629753314E-2</v>
      </c>
      <c r="K305" s="9">
        <v>0</v>
      </c>
      <c r="L305" s="9">
        <v>0</v>
      </c>
      <c r="M305" s="9">
        <v>0</v>
      </c>
      <c r="N305" s="9">
        <v>0</v>
      </c>
      <c r="O305" s="9">
        <v>0</v>
      </c>
      <c r="P305" s="9">
        <v>0</v>
      </c>
      <c r="Q305" s="9">
        <v>0</v>
      </c>
      <c r="R305" s="9">
        <v>0</v>
      </c>
      <c r="S305" s="9">
        <v>0</v>
      </c>
      <c r="T305" s="9">
        <v>0</v>
      </c>
      <c r="U305" s="9">
        <v>0</v>
      </c>
      <c r="V305" s="9" t="s">
        <v>640</v>
      </c>
      <c r="W305" s="9" t="s">
        <v>640</v>
      </c>
    </row>
    <row r="306" spans="1:23">
      <c r="A306" s="4">
        <v>7113</v>
      </c>
      <c r="B306" s="5" t="s">
        <v>298</v>
      </c>
      <c r="C306" s="9">
        <v>0.35895216619964254</v>
      </c>
      <c r="D306" s="9">
        <v>0</v>
      </c>
      <c r="E306" s="9">
        <v>0</v>
      </c>
      <c r="F306" s="9">
        <v>0</v>
      </c>
      <c r="G306" s="9">
        <v>0</v>
      </c>
      <c r="H306" s="9">
        <v>0</v>
      </c>
      <c r="I306" s="9">
        <v>0</v>
      </c>
      <c r="J306" s="9">
        <v>2.7706599629753314E-2</v>
      </c>
      <c r="K306" s="9">
        <v>0</v>
      </c>
      <c r="L306" s="9">
        <v>0</v>
      </c>
      <c r="M306" s="9">
        <v>0</v>
      </c>
      <c r="N306" s="9">
        <v>0</v>
      </c>
      <c r="O306" s="9">
        <v>0</v>
      </c>
      <c r="P306" s="9">
        <v>0</v>
      </c>
      <c r="Q306" s="9">
        <v>0</v>
      </c>
      <c r="R306" s="9">
        <v>0</v>
      </c>
      <c r="S306" s="9">
        <v>0</v>
      </c>
      <c r="T306" s="9">
        <v>0</v>
      </c>
      <c r="U306" s="9">
        <v>0</v>
      </c>
      <c r="V306" s="9" t="s">
        <v>640</v>
      </c>
      <c r="W306" s="9" t="s">
        <v>640</v>
      </c>
    </row>
    <row r="307" spans="1:23">
      <c r="A307" s="4">
        <v>7114</v>
      </c>
      <c r="B307" s="5" t="s">
        <v>299</v>
      </c>
      <c r="C307" s="9">
        <v>0.35895216619964254</v>
      </c>
      <c r="D307" s="9">
        <v>0</v>
      </c>
      <c r="E307" s="9">
        <v>0</v>
      </c>
      <c r="F307" s="9">
        <v>0</v>
      </c>
      <c r="G307" s="9">
        <v>0</v>
      </c>
      <c r="H307" s="9">
        <v>147.08209566202356</v>
      </c>
      <c r="I307" s="9">
        <v>0</v>
      </c>
      <c r="J307" s="9">
        <v>2.7706599629753314E-2</v>
      </c>
      <c r="K307" s="9">
        <v>0</v>
      </c>
      <c r="L307" s="9">
        <v>0</v>
      </c>
      <c r="M307" s="9">
        <v>0</v>
      </c>
      <c r="N307" s="9">
        <v>0</v>
      </c>
      <c r="O307" s="9">
        <v>1.4249509929118114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0</v>
      </c>
      <c r="V307" s="9" t="s">
        <v>640</v>
      </c>
      <c r="W307" s="9" t="s">
        <v>640</v>
      </c>
    </row>
    <row r="308" spans="1:23">
      <c r="A308" s="4">
        <v>7115</v>
      </c>
      <c r="B308" s="5" t="s">
        <v>300</v>
      </c>
      <c r="C308" s="9">
        <v>0.35895216619964254</v>
      </c>
      <c r="D308" s="9">
        <v>0</v>
      </c>
      <c r="E308" s="9">
        <v>15.198448643082344</v>
      </c>
      <c r="F308" s="9">
        <v>0</v>
      </c>
      <c r="G308" s="9">
        <v>1.0223463281184906</v>
      </c>
      <c r="H308" s="9">
        <v>0</v>
      </c>
      <c r="I308" s="9">
        <v>0</v>
      </c>
      <c r="J308" s="9">
        <v>2.7706599629753314E-2</v>
      </c>
      <c r="K308" s="9">
        <v>0</v>
      </c>
      <c r="L308" s="9">
        <v>0</v>
      </c>
      <c r="M308" s="9">
        <v>0</v>
      </c>
      <c r="N308" s="9">
        <v>0</v>
      </c>
      <c r="O308" s="9">
        <v>0</v>
      </c>
      <c r="P308" s="9">
        <v>0</v>
      </c>
      <c r="Q308" s="9">
        <v>0</v>
      </c>
      <c r="R308" s="9">
        <v>4.3838403100814576</v>
      </c>
      <c r="S308" s="9">
        <v>13.631349064312827</v>
      </c>
      <c r="T308" s="9">
        <v>0</v>
      </c>
      <c r="U308" s="9">
        <v>0</v>
      </c>
      <c r="V308" s="9" t="s">
        <v>640</v>
      </c>
      <c r="W308" s="9" t="s">
        <v>640</v>
      </c>
    </row>
    <row r="309" spans="1:23">
      <c r="A309" s="4">
        <v>7119</v>
      </c>
      <c r="B309" s="5" t="s">
        <v>301</v>
      </c>
      <c r="C309" s="9">
        <v>0.35895216619964254</v>
      </c>
      <c r="D309" s="9">
        <v>0</v>
      </c>
      <c r="E309" s="9">
        <v>61.465030397593694</v>
      </c>
      <c r="F309" s="9">
        <v>0</v>
      </c>
      <c r="G309" s="9">
        <v>0</v>
      </c>
      <c r="H309" s="9">
        <v>73.541047831011781</v>
      </c>
      <c r="I309" s="9">
        <v>0</v>
      </c>
      <c r="J309" s="9">
        <v>2.7706599629753314E-2</v>
      </c>
      <c r="K309" s="9">
        <v>0</v>
      </c>
      <c r="L309" s="9">
        <v>0</v>
      </c>
      <c r="M309" s="9">
        <v>0</v>
      </c>
      <c r="N309" s="9">
        <v>2.7967686633183342</v>
      </c>
      <c r="O309" s="9">
        <v>1.4249509929118114</v>
      </c>
      <c r="P309" s="9">
        <v>0</v>
      </c>
      <c r="Q309" s="9">
        <v>0</v>
      </c>
      <c r="R309" s="9">
        <v>0</v>
      </c>
      <c r="S309" s="9">
        <v>0</v>
      </c>
      <c r="T309" s="9">
        <v>0</v>
      </c>
      <c r="U309" s="9">
        <v>0</v>
      </c>
      <c r="V309" s="9" t="s">
        <v>640</v>
      </c>
      <c r="W309" s="9" t="s">
        <v>640</v>
      </c>
    </row>
    <row r="310" spans="1:23">
      <c r="A310" s="4">
        <v>7121</v>
      </c>
      <c r="B310" s="5" t="s">
        <v>302</v>
      </c>
      <c r="C310" s="9">
        <v>0.35895216619964254</v>
      </c>
      <c r="D310" s="9">
        <v>0</v>
      </c>
      <c r="E310" s="9">
        <v>0</v>
      </c>
      <c r="F310" s="9">
        <v>0</v>
      </c>
      <c r="G310" s="9">
        <v>0</v>
      </c>
      <c r="H310" s="9">
        <v>0</v>
      </c>
      <c r="I310" s="9">
        <v>0</v>
      </c>
      <c r="J310" s="9">
        <v>2.7706599629753314E-2</v>
      </c>
      <c r="K310" s="9">
        <v>0</v>
      </c>
      <c r="L310" s="9">
        <v>0</v>
      </c>
      <c r="M310" s="9">
        <v>0</v>
      </c>
      <c r="N310" s="9">
        <v>2.7967686633183342</v>
      </c>
      <c r="O310" s="9">
        <v>0</v>
      </c>
      <c r="P310" s="9">
        <v>0</v>
      </c>
      <c r="Q310" s="9">
        <v>0</v>
      </c>
      <c r="R310" s="9">
        <v>0</v>
      </c>
      <c r="S310" s="9">
        <v>0</v>
      </c>
      <c r="T310" s="9">
        <v>0</v>
      </c>
      <c r="U310" s="9">
        <v>0</v>
      </c>
      <c r="V310" s="9" t="s">
        <v>640</v>
      </c>
      <c r="W310" s="9" t="s">
        <v>640</v>
      </c>
    </row>
    <row r="311" spans="1:23">
      <c r="A311" s="4">
        <v>7122</v>
      </c>
      <c r="B311" s="5" t="s">
        <v>303</v>
      </c>
      <c r="C311" s="9">
        <v>0.35895216619964254</v>
      </c>
      <c r="D311" s="9">
        <v>0</v>
      </c>
      <c r="E311" s="9">
        <v>0</v>
      </c>
      <c r="F311" s="9">
        <v>0</v>
      </c>
      <c r="G311" s="9">
        <v>0</v>
      </c>
      <c r="H311" s="9">
        <v>0</v>
      </c>
      <c r="I311" s="9">
        <v>0</v>
      </c>
      <c r="J311" s="9">
        <v>2.7706599629753314E-2</v>
      </c>
      <c r="K311" s="9">
        <v>0</v>
      </c>
      <c r="L311" s="9">
        <v>0</v>
      </c>
      <c r="M311" s="9">
        <v>0</v>
      </c>
      <c r="N311" s="9">
        <v>0</v>
      </c>
      <c r="O311" s="9">
        <v>0</v>
      </c>
      <c r="P311" s="9">
        <v>0</v>
      </c>
      <c r="Q311" s="9">
        <v>0</v>
      </c>
      <c r="R311" s="9">
        <v>0</v>
      </c>
      <c r="S311" s="9">
        <v>0</v>
      </c>
      <c r="T311" s="9">
        <v>0</v>
      </c>
      <c r="U311" s="9">
        <v>0</v>
      </c>
      <c r="V311" s="9" t="s">
        <v>640</v>
      </c>
      <c r="W311" s="9" t="s">
        <v>640</v>
      </c>
    </row>
    <row r="312" spans="1:23">
      <c r="A312" s="4">
        <v>7123</v>
      </c>
      <c r="B312" s="5" t="s">
        <v>304</v>
      </c>
      <c r="C312" s="9">
        <v>0.35895216619964254</v>
      </c>
      <c r="D312" s="9">
        <v>0</v>
      </c>
      <c r="E312" s="9">
        <v>0</v>
      </c>
      <c r="F312" s="9">
        <v>0</v>
      </c>
      <c r="G312" s="9">
        <v>0</v>
      </c>
      <c r="H312" s="9">
        <v>29.679672305333977</v>
      </c>
      <c r="I312" s="9">
        <v>0</v>
      </c>
      <c r="J312" s="9">
        <v>2.7706599629753314E-2</v>
      </c>
      <c r="K312" s="9">
        <v>0</v>
      </c>
      <c r="L312" s="9">
        <v>0</v>
      </c>
      <c r="M312" s="9">
        <v>0</v>
      </c>
      <c r="N312" s="9">
        <v>0</v>
      </c>
      <c r="O312" s="9">
        <v>0</v>
      </c>
      <c r="P312" s="9">
        <v>0</v>
      </c>
      <c r="Q312" s="9">
        <v>0</v>
      </c>
      <c r="R312" s="9">
        <v>0</v>
      </c>
      <c r="S312" s="9">
        <v>0</v>
      </c>
      <c r="T312" s="9">
        <v>0</v>
      </c>
      <c r="U312" s="9">
        <v>0</v>
      </c>
      <c r="V312" s="9" t="s">
        <v>640</v>
      </c>
      <c r="W312" s="9" t="s">
        <v>640</v>
      </c>
    </row>
    <row r="313" spans="1:23">
      <c r="A313" s="4">
        <v>7124</v>
      </c>
      <c r="B313" s="5" t="s">
        <v>305</v>
      </c>
      <c r="C313" s="9">
        <v>0.35895216619964254</v>
      </c>
      <c r="D313" s="9">
        <v>0</v>
      </c>
      <c r="E313" s="9">
        <v>1.2899017323585573</v>
      </c>
      <c r="F313" s="9">
        <v>0</v>
      </c>
      <c r="G313" s="9">
        <v>0</v>
      </c>
      <c r="H313" s="9">
        <v>0</v>
      </c>
      <c r="I313" s="9">
        <v>0</v>
      </c>
      <c r="J313" s="9">
        <v>2.7706599629753314E-2</v>
      </c>
      <c r="K313" s="9">
        <v>0</v>
      </c>
      <c r="L313" s="9">
        <v>0</v>
      </c>
      <c r="M313" s="9">
        <v>0</v>
      </c>
      <c r="N313" s="9">
        <v>0</v>
      </c>
      <c r="O313" s="9">
        <v>0</v>
      </c>
      <c r="P313" s="9">
        <v>0</v>
      </c>
      <c r="Q313" s="9">
        <v>0</v>
      </c>
      <c r="R313" s="9">
        <v>0</v>
      </c>
      <c r="S313" s="9">
        <v>0</v>
      </c>
      <c r="T313" s="9">
        <v>0</v>
      </c>
      <c r="U313" s="9">
        <v>0</v>
      </c>
      <c r="V313" s="9" t="s">
        <v>640</v>
      </c>
      <c r="W313" s="9" t="s">
        <v>640</v>
      </c>
    </row>
    <row r="314" spans="1:23">
      <c r="A314" s="4">
        <v>7125</v>
      </c>
      <c r="B314" s="5" t="s">
        <v>306</v>
      </c>
      <c r="C314" s="9">
        <v>0.35895216619964254</v>
      </c>
      <c r="D314" s="9">
        <v>0</v>
      </c>
      <c r="E314" s="9">
        <v>0</v>
      </c>
      <c r="F314" s="9">
        <v>0</v>
      </c>
      <c r="G314" s="9">
        <v>0</v>
      </c>
      <c r="H314" s="9">
        <v>0</v>
      </c>
      <c r="I314" s="9">
        <v>0</v>
      </c>
      <c r="J314" s="9">
        <v>2.7706599629753314E-2</v>
      </c>
      <c r="K314" s="9">
        <v>0</v>
      </c>
      <c r="L314" s="9">
        <v>0</v>
      </c>
      <c r="M314" s="9">
        <v>0</v>
      </c>
      <c r="N314" s="9">
        <v>0</v>
      </c>
      <c r="O314" s="9">
        <v>0</v>
      </c>
      <c r="P314" s="9">
        <v>0</v>
      </c>
      <c r="Q314" s="9">
        <v>0</v>
      </c>
      <c r="R314" s="9">
        <v>0</v>
      </c>
      <c r="S314" s="9">
        <v>0</v>
      </c>
      <c r="T314" s="9">
        <v>0</v>
      </c>
      <c r="U314" s="9">
        <v>0</v>
      </c>
      <c r="V314" s="9" t="s">
        <v>640</v>
      </c>
      <c r="W314" s="9" t="s">
        <v>640</v>
      </c>
    </row>
    <row r="315" spans="1:23">
      <c r="A315" s="4">
        <v>7126</v>
      </c>
      <c r="B315" s="5" t="s">
        <v>307</v>
      </c>
      <c r="C315" s="9">
        <v>0.35895216619964254</v>
      </c>
      <c r="D315" s="9">
        <v>0.81686804738467833</v>
      </c>
      <c r="E315" s="9">
        <v>8.3933621524986481</v>
      </c>
      <c r="F315" s="9">
        <v>0</v>
      </c>
      <c r="G315" s="9">
        <v>9.2011169530664159</v>
      </c>
      <c r="H315" s="9">
        <v>0</v>
      </c>
      <c r="I315" s="9">
        <v>6.2406998886646292</v>
      </c>
      <c r="J315" s="9">
        <v>2.7706599629753314E-2</v>
      </c>
      <c r="K315" s="9">
        <v>3.2708966788912095</v>
      </c>
      <c r="L315" s="9">
        <v>0</v>
      </c>
      <c r="M315" s="9">
        <v>0</v>
      </c>
      <c r="N315" s="9">
        <v>16.780611978275481</v>
      </c>
      <c r="O315" s="9">
        <v>1.3620633190173441</v>
      </c>
      <c r="P315" s="9">
        <v>0</v>
      </c>
      <c r="Q315" s="9">
        <v>0</v>
      </c>
      <c r="R315" s="9">
        <v>4.3838403100814576</v>
      </c>
      <c r="S315" s="9">
        <v>6.4063663893768279</v>
      </c>
      <c r="T315" s="9">
        <v>1.301274561031035</v>
      </c>
      <c r="U315" s="9">
        <v>0</v>
      </c>
      <c r="V315" s="9" t="s">
        <v>640</v>
      </c>
      <c r="W315" s="9" t="s">
        <v>640</v>
      </c>
    </row>
    <row r="316" spans="1:23">
      <c r="A316" s="4">
        <v>7127</v>
      </c>
      <c r="B316" s="5" t="s">
        <v>308</v>
      </c>
      <c r="C316" s="9">
        <v>0.35895216619964254</v>
      </c>
      <c r="D316" s="9">
        <v>0</v>
      </c>
      <c r="E316" s="9">
        <v>9.9725395728379329</v>
      </c>
      <c r="F316" s="9">
        <v>13.688856585022686</v>
      </c>
      <c r="G316" s="9">
        <v>0</v>
      </c>
      <c r="H316" s="9">
        <v>0</v>
      </c>
      <c r="I316" s="9">
        <v>0</v>
      </c>
      <c r="J316" s="9">
        <v>2.7706599629753314E-2</v>
      </c>
      <c r="K316" s="9">
        <v>0</v>
      </c>
      <c r="L316" s="9">
        <v>0</v>
      </c>
      <c r="M316" s="9">
        <v>0</v>
      </c>
      <c r="N316" s="9">
        <v>0</v>
      </c>
      <c r="O316" s="9">
        <v>0</v>
      </c>
      <c r="P316" s="9">
        <v>4.6146295463137692</v>
      </c>
      <c r="Q316" s="9">
        <v>0</v>
      </c>
      <c r="R316" s="9">
        <v>0</v>
      </c>
      <c r="S316" s="9">
        <v>0</v>
      </c>
      <c r="T316" s="9">
        <v>0</v>
      </c>
      <c r="U316" s="9">
        <v>0</v>
      </c>
      <c r="V316" s="9" t="s">
        <v>640</v>
      </c>
      <c r="W316" s="9" t="s">
        <v>640</v>
      </c>
    </row>
    <row r="317" spans="1:23">
      <c r="A317" s="4">
        <v>7131</v>
      </c>
      <c r="B317" s="5" t="s">
        <v>309</v>
      </c>
      <c r="C317" s="9">
        <v>0.35895216619964254</v>
      </c>
      <c r="D317" s="9">
        <v>0</v>
      </c>
      <c r="E317" s="9">
        <v>7.1068029437257305</v>
      </c>
      <c r="F317" s="9">
        <v>0</v>
      </c>
      <c r="G317" s="9">
        <v>0</v>
      </c>
      <c r="H317" s="9">
        <v>59.359344610667954</v>
      </c>
      <c r="I317" s="9">
        <v>0</v>
      </c>
      <c r="J317" s="9">
        <v>2.7706599629753314E-2</v>
      </c>
      <c r="K317" s="9">
        <v>0</v>
      </c>
      <c r="L317" s="9">
        <v>0</v>
      </c>
      <c r="M317" s="9">
        <v>0</v>
      </c>
      <c r="N317" s="9">
        <v>2.7967686633183342</v>
      </c>
      <c r="O317" s="9">
        <v>0</v>
      </c>
      <c r="P317" s="9">
        <v>0</v>
      </c>
      <c r="Q317" s="9">
        <v>0</v>
      </c>
      <c r="R317" s="9">
        <v>0</v>
      </c>
      <c r="S317" s="9">
        <v>1.2658553470943477</v>
      </c>
      <c r="T317" s="9">
        <v>0</v>
      </c>
      <c r="U317" s="9">
        <v>3.044606143390189</v>
      </c>
      <c r="V317" s="9" t="s">
        <v>640</v>
      </c>
      <c r="W317" s="9" t="s">
        <v>640</v>
      </c>
    </row>
    <row r="318" spans="1:23">
      <c r="A318" s="4">
        <v>7132</v>
      </c>
      <c r="B318" s="5" t="s">
        <v>310</v>
      </c>
      <c r="C318" s="9">
        <v>0.35895216619964254</v>
      </c>
      <c r="D318" s="9">
        <v>0</v>
      </c>
      <c r="E318" s="9">
        <v>17.123011180560773</v>
      </c>
      <c r="F318" s="9">
        <v>0</v>
      </c>
      <c r="G318" s="9">
        <v>0</v>
      </c>
      <c r="H318" s="9">
        <v>29.679672305333977</v>
      </c>
      <c r="I318" s="9">
        <v>0</v>
      </c>
      <c r="J318" s="9">
        <v>2.7706599629753314E-2</v>
      </c>
      <c r="K318" s="9">
        <v>0</v>
      </c>
      <c r="L318" s="9">
        <v>0</v>
      </c>
      <c r="M318" s="9">
        <v>0</v>
      </c>
      <c r="N318" s="9">
        <v>0</v>
      </c>
      <c r="O318" s="9">
        <v>0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v>0</v>
      </c>
      <c r="V318" s="9" t="s">
        <v>640</v>
      </c>
      <c r="W318" s="9" t="s">
        <v>640</v>
      </c>
    </row>
    <row r="319" spans="1:23">
      <c r="A319" s="4">
        <v>7133</v>
      </c>
      <c r="B319" s="5" t="s">
        <v>311</v>
      </c>
      <c r="C319" s="9">
        <v>0.35895216619964254</v>
      </c>
      <c r="D319" s="9">
        <v>0</v>
      </c>
      <c r="E319" s="9">
        <v>0</v>
      </c>
      <c r="F319" s="9">
        <v>0</v>
      </c>
      <c r="G319" s="9">
        <v>0</v>
      </c>
      <c r="H319" s="9">
        <v>0</v>
      </c>
      <c r="I319" s="9">
        <v>0</v>
      </c>
      <c r="J319" s="9">
        <v>2.7706599629753314E-2</v>
      </c>
      <c r="K319" s="9">
        <v>0</v>
      </c>
      <c r="L319" s="9">
        <v>0</v>
      </c>
      <c r="M319" s="9">
        <v>0</v>
      </c>
      <c r="N319" s="9">
        <v>0</v>
      </c>
      <c r="O319" s="9">
        <v>0</v>
      </c>
      <c r="P319" s="9">
        <v>0</v>
      </c>
      <c r="Q319" s="9">
        <v>0</v>
      </c>
      <c r="R319" s="9">
        <v>0</v>
      </c>
      <c r="S319" s="9">
        <v>0</v>
      </c>
      <c r="T319" s="9">
        <v>0</v>
      </c>
      <c r="U319" s="9">
        <v>0</v>
      </c>
      <c r="V319" s="9" t="s">
        <v>640</v>
      </c>
      <c r="W319" s="9" t="s">
        <v>640</v>
      </c>
    </row>
    <row r="320" spans="1:23">
      <c r="A320" s="4">
        <v>7211</v>
      </c>
      <c r="B320" s="5" t="s">
        <v>312</v>
      </c>
      <c r="C320" s="9">
        <v>0</v>
      </c>
      <c r="D320" s="9">
        <v>0</v>
      </c>
      <c r="E320" s="9">
        <v>0</v>
      </c>
      <c r="F320" s="9">
        <v>0</v>
      </c>
      <c r="G320" s="9">
        <v>0</v>
      </c>
      <c r="H320" s="9">
        <v>0</v>
      </c>
      <c r="I320" s="9">
        <v>0</v>
      </c>
      <c r="J320" s="9">
        <v>0</v>
      </c>
      <c r="K320" s="9">
        <v>0</v>
      </c>
      <c r="L320" s="9">
        <v>0</v>
      </c>
      <c r="M320" s="9">
        <v>0.32544993909295894</v>
      </c>
      <c r="N320" s="9">
        <v>0.10644475140426897</v>
      </c>
      <c r="O320" s="9">
        <v>0</v>
      </c>
      <c r="P320" s="9">
        <v>0</v>
      </c>
      <c r="Q320" s="9">
        <v>0</v>
      </c>
      <c r="R320" s="9">
        <v>0</v>
      </c>
      <c r="S320" s="9">
        <v>0.73965033528760404</v>
      </c>
      <c r="T320" s="9">
        <v>0</v>
      </c>
      <c r="U320" s="9">
        <v>0</v>
      </c>
      <c r="V320" s="9" t="s">
        <v>640</v>
      </c>
      <c r="W320" s="9" t="s">
        <v>640</v>
      </c>
    </row>
    <row r="321" spans="1:23">
      <c r="A321" s="4">
        <v>7212</v>
      </c>
      <c r="B321" s="5" t="s">
        <v>313</v>
      </c>
      <c r="C321" s="9">
        <v>66.513574868442475</v>
      </c>
      <c r="D321" s="9">
        <v>13.777189042454195</v>
      </c>
      <c r="E321" s="9">
        <v>44.752706432261888</v>
      </c>
      <c r="F321" s="9">
        <v>7.5132337348842864</v>
      </c>
      <c r="G321" s="9">
        <v>5.718515112676668</v>
      </c>
      <c r="H321" s="9">
        <v>0</v>
      </c>
      <c r="I321" s="9">
        <v>17.50608140579552</v>
      </c>
      <c r="J321" s="9">
        <v>6.9993783675947068</v>
      </c>
      <c r="K321" s="9">
        <v>0</v>
      </c>
      <c r="L321" s="9">
        <v>0</v>
      </c>
      <c r="M321" s="9">
        <v>0.32544993909295894</v>
      </c>
      <c r="N321" s="9">
        <v>0.10644475140426897</v>
      </c>
      <c r="O321" s="9">
        <v>17.874305942970821</v>
      </c>
      <c r="P321" s="9">
        <v>0</v>
      </c>
      <c r="Q321" s="9">
        <v>0</v>
      </c>
      <c r="R321" s="9">
        <v>0</v>
      </c>
      <c r="S321" s="9">
        <v>0.73965033528760404</v>
      </c>
      <c r="T321" s="9">
        <v>0</v>
      </c>
      <c r="U321" s="9">
        <v>0</v>
      </c>
      <c r="V321" s="9" t="s">
        <v>640</v>
      </c>
      <c r="W321" s="9" t="s">
        <v>640</v>
      </c>
    </row>
    <row r="322" spans="1:23">
      <c r="A322" s="4">
        <v>7213</v>
      </c>
      <c r="B322" s="5" t="s">
        <v>314</v>
      </c>
      <c r="C322" s="9">
        <v>0</v>
      </c>
      <c r="D322" s="9">
        <v>0</v>
      </c>
      <c r="E322" s="9">
        <v>7.7676396260932483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0</v>
      </c>
      <c r="L322" s="9">
        <v>0</v>
      </c>
      <c r="M322" s="9">
        <v>0.32544993909295894</v>
      </c>
      <c r="N322" s="9">
        <v>0.10644475140426897</v>
      </c>
      <c r="O322" s="9">
        <v>0</v>
      </c>
      <c r="P322" s="9">
        <v>0</v>
      </c>
      <c r="Q322" s="9">
        <v>0</v>
      </c>
      <c r="R322" s="9">
        <v>0</v>
      </c>
      <c r="S322" s="9">
        <v>0.73965033528760404</v>
      </c>
      <c r="T322" s="9">
        <v>0</v>
      </c>
      <c r="U322" s="9">
        <v>0</v>
      </c>
      <c r="V322" s="9" t="s">
        <v>640</v>
      </c>
      <c r="W322" s="9" t="s">
        <v>640</v>
      </c>
    </row>
    <row r="323" spans="1:23">
      <c r="A323" s="4">
        <v>7214</v>
      </c>
      <c r="B323" s="5" t="s">
        <v>315</v>
      </c>
      <c r="C323" s="9">
        <v>0</v>
      </c>
      <c r="D323" s="9">
        <v>0</v>
      </c>
      <c r="E323" s="9">
        <v>10.009910184056196</v>
      </c>
      <c r="F323" s="9">
        <v>15.026467469768573</v>
      </c>
      <c r="G323" s="9">
        <v>0</v>
      </c>
      <c r="H323" s="9">
        <v>139.24810617863611</v>
      </c>
      <c r="I323" s="9">
        <v>17.50608140579552</v>
      </c>
      <c r="J323" s="9">
        <v>0</v>
      </c>
      <c r="K323" s="9">
        <v>0</v>
      </c>
      <c r="L323" s="9">
        <v>0</v>
      </c>
      <c r="M323" s="9">
        <v>0.32544993909295894</v>
      </c>
      <c r="N323" s="9">
        <v>0.10644475140426897</v>
      </c>
      <c r="O323" s="9">
        <v>8.9371529704983868</v>
      </c>
      <c r="P323" s="9">
        <v>0</v>
      </c>
      <c r="Q323" s="9">
        <v>0</v>
      </c>
      <c r="R323" s="9">
        <v>0</v>
      </c>
      <c r="S323" s="9">
        <v>0.73965033528760404</v>
      </c>
      <c r="T323" s="9">
        <v>0</v>
      </c>
      <c r="U323" s="9">
        <v>0</v>
      </c>
      <c r="V323" s="9" t="s">
        <v>640</v>
      </c>
      <c r="W323" s="9" t="s">
        <v>640</v>
      </c>
    </row>
    <row r="324" spans="1:23">
      <c r="A324" s="4">
        <v>7215</v>
      </c>
      <c r="B324" s="5" t="s">
        <v>316</v>
      </c>
      <c r="C324" s="9">
        <v>0</v>
      </c>
      <c r="D324" s="9">
        <v>0</v>
      </c>
      <c r="E324" s="9">
        <v>29.547223014835136</v>
      </c>
      <c r="F324" s="9">
        <v>0</v>
      </c>
      <c r="G324" s="9">
        <v>0</v>
      </c>
      <c r="H324" s="9">
        <v>0</v>
      </c>
      <c r="I324" s="9">
        <v>0</v>
      </c>
      <c r="J324" s="9">
        <v>0</v>
      </c>
      <c r="K324" s="9">
        <v>0</v>
      </c>
      <c r="L324" s="9">
        <v>0</v>
      </c>
      <c r="M324" s="9">
        <v>0.32544993909295894</v>
      </c>
      <c r="N324" s="9">
        <v>0.10644475140426897</v>
      </c>
      <c r="O324" s="9">
        <v>0</v>
      </c>
      <c r="P324" s="9">
        <v>0</v>
      </c>
      <c r="Q324" s="9">
        <v>0</v>
      </c>
      <c r="R324" s="9">
        <v>0</v>
      </c>
      <c r="S324" s="9">
        <v>0.73965033528760404</v>
      </c>
      <c r="T324" s="9">
        <v>0</v>
      </c>
      <c r="U324" s="9">
        <v>0</v>
      </c>
      <c r="V324" s="9" t="s">
        <v>640</v>
      </c>
      <c r="W324" s="9" t="s">
        <v>640</v>
      </c>
    </row>
    <row r="325" spans="1:23">
      <c r="A325" s="4">
        <v>7221</v>
      </c>
      <c r="B325" s="5" t="s">
        <v>317</v>
      </c>
      <c r="C325" s="9">
        <v>0</v>
      </c>
      <c r="D325" s="9">
        <v>0</v>
      </c>
      <c r="E325" s="9">
        <v>7.7676396260932483</v>
      </c>
      <c r="F325" s="9">
        <v>0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9">
        <v>0</v>
      </c>
      <c r="M325" s="9">
        <v>0.32544993909295894</v>
      </c>
      <c r="N325" s="9">
        <v>0.10644475140426897</v>
      </c>
      <c r="O325" s="9">
        <v>0</v>
      </c>
      <c r="P325" s="9">
        <v>0</v>
      </c>
      <c r="Q325" s="9">
        <v>0</v>
      </c>
      <c r="R325" s="9">
        <v>0</v>
      </c>
      <c r="S325" s="9">
        <v>0.73965033528760404</v>
      </c>
      <c r="T325" s="9">
        <v>0</v>
      </c>
      <c r="U325" s="9">
        <v>0</v>
      </c>
      <c r="V325" s="9" t="s">
        <v>640</v>
      </c>
      <c r="W325" s="9" t="s">
        <v>640</v>
      </c>
    </row>
    <row r="326" spans="1:23">
      <c r="A326" s="4">
        <v>7222</v>
      </c>
      <c r="B326" s="5" t="s">
        <v>318</v>
      </c>
      <c r="C326" s="9">
        <v>5.1754770666129417</v>
      </c>
      <c r="D326" s="9">
        <v>0.81042288494433823</v>
      </c>
      <c r="E326" s="9">
        <v>34.656793369355697</v>
      </c>
      <c r="F326" s="9">
        <v>0</v>
      </c>
      <c r="G326" s="9">
        <v>0</v>
      </c>
      <c r="H326" s="9">
        <v>0</v>
      </c>
      <c r="I326" s="9">
        <v>0</v>
      </c>
      <c r="J326" s="9">
        <v>0</v>
      </c>
      <c r="K326" s="9">
        <v>0</v>
      </c>
      <c r="L326" s="9">
        <v>0</v>
      </c>
      <c r="M326" s="9">
        <v>0.32544993909295894</v>
      </c>
      <c r="N326" s="9">
        <v>0.10644475140426897</v>
      </c>
      <c r="O326" s="9">
        <v>0</v>
      </c>
      <c r="P326" s="9">
        <v>0</v>
      </c>
      <c r="Q326" s="9">
        <v>0</v>
      </c>
      <c r="R326" s="9">
        <v>0</v>
      </c>
      <c r="S326" s="9">
        <v>0.73965033528760404</v>
      </c>
      <c r="T326" s="9">
        <v>0</v>
      </c>
      <c r="U326" s="9">
        <v>0</v>
      </c>
      <c r="V326" s="9" t="s">
        <v>640</v>
      </c>
      <c r="W326" s="9" t="s">
        <v>640</v>
      </c>
    </row>
    <row r="327" spans="1:23">
      <c r="A327" s="4">
        <v>7223</v>
      </c>
      <c r="B327" s="5" t="s">
        <v>319</v>
      </c>
      <c r="C327" s="9">
        <v>13.000083590840623</v>
      </c>
      <c r="D327" s="9">
        <v>3.2416915389775776</v>
      </c>
      <c r="E327" s="9">
        <v>236.44498032982852</v>
      </c>
      <c r="F327" s="9">
        <v>45.079402409305722</v>
      </c>
      <c r="G327" s="9">
        <v>0</v>
      </c>
      <c r="H327" s="9">
        <v>0</v>
      </c>
      <c r="I327" s="9">
        <v>0</v>
      </c>
      <c r="J327" s="9">
        <v>0</v>
      </c>
      <c r="K327" s="9">
        <v>0</v>
      </c>
      <c r="L327" s="9">
        <v>0</v>
      </c>
      <c r="M327" s="9">
        <v>0.32544993909295894</v>
      </c>
      <c r="N327" s="9">
        <v>0.10644475140426897</v>
      </c>
      <c r="O327" s="9">
        <v>0</v>
      </c>
      <c r="P327" s="9">
        <v>0</v>
      </c>
      <c r="Q327" s="9">
        <v>0</v>
      </c>
      <c r="R327" s="9">
        <v>0</v>
      </c>
      <c r="S327" s="9">
        <v>0.73965033528760404</v>
      </c>
      <c r="T327" s="9">
        <v>0</v>
      </c>
      <c r="U327" s="9">
        <v>0</v>
      </c>
      <c r="V327" s="9" t="s">
        <v>640</v>
      </c>
      <c r="W327" s="9" t="s">
        <v>640</v>
      </c>
    </row>
    <row r="328" spans="1:23">
      <c r="A328" s="4">
        <v>7224</v>
      </c>
      <c r="B328" s="5" t="s">
        <v>320</v>
      </c>
      <c r="C328" s="9">
        <v>0</v>
      </c>
      <c r="D328" s="9">
        <v>0</v>
      </c>
      <c r="E328" s="9">
        <v>18.658437731696644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v>0.32544993909295894</v>
      </c>
      <c r="N328" s="9">
        <v>0.10644475140426897</v>
      </c>
      <c r="O328" s="9">
        <v>0</v>
      </c>
      <c r="P328" s="9">
        <v>0</v>
      </c>
      <c r="Q328" s="9">
        <v>0</v>
      </c>
      <c r="R328" s="9">
        <v>0</v>
      </c>
      <c r="S328" s="9">
        <v>0.73965033528760404</v>
      </c>
      <c r="T328" s="9">
        <v>0</v>
      </c>
      <c r="U328" s="9">
        <v>0</v>
      </c>
      <c r="V328" s="9" t="s">
        <v>640</v>
      </c>
      <c r="W328" s="9" t="s">
        <v>640</v>
      </c>
    </row>
    <row r="329" spans="1:23">
      <c r="A329" s="4">
        <v>7231</v>
      </c>
      <c r="B329" s="5" t="s">
        <v>321</v>
      </c>
      <c r="C329" s="9">
        <v>5.1754770666129417</v>
      </c>
      <c r="D329" s="9">
        <v>1.6208457690889009</v>
      </c>
      <c r="E329" s="9">
        <v>26.098754537607164</v>
      </c>
      <c r="F329" s="9">
        <v>11.399389112665153</v>
      </c>
      <c r="G329" s="9">
        <v>0</v>
      </c>
      <c r="H329" s="9">
        <v>0</v>
      </c>
      <c r="I329" s="9">
        <v>67.108805094420461</v>
      </c>
      <c r="J329" s="9">
        <v>35.625210376512968</v>
      </c>
      <c r="K329" s="9">
        <v>0</v>
      </c>
      <c r="L329" s="9">
        <v>0</v>
      </c>
      <c r="M329" s="9">
        <v>0.32544993909295894</v>
      </c>
      <c r="N329" s="9">
        <v>0.10644475140426897</v>
      </c>
      <c r="O329" s="9">
        <v>0</v>
      </c>
      <c r="P329" s="9">
        <v>0</v>
      </c>
      <c r="Q329" s="9">
        <v>30.914857436554232</v>
      </c>
      <c r="R329" s="9">
        <v>0</v>
      </c>
      <c r="S329" s="9">
        <v>0.73965033528760404</v>
      </c>
      <c r="T329" s="9">
        <v>0</v>
      </c>
      <c r="U329" s="9">
        <v>0</v>
      </c>
      <c r="V329" s="9" t="s">
        <v>640</v>
      </c>
      <c r="W329" s="9" t="s">
        <v>640</v>
      </c>
    </row>
    <row r="330" spans="1:23">
      <c r="A330" s="4">
        <v>7232</v>
      </c>
      <c r="B330" s="5" t="s">
        <v>322</v>
      </c>
      <c r="C330" s="9">
        <v>7.8246065242276783</v>
      </c>
      <c r="D330" s="9">
        <v>5.6729601930108151</v>
      </c>
      <c r="E330" s="9">
        <v>0</v>
      </c>
      <c r="F330" s="9">
        <v>7.5132337348842864</v>
      </c>
      <c r="G330" s="9">
        <v>0</v>
      </c>
      <c r="H330" s="9">
        <v>0</v>
      </c>
      <c r="I330" s="9">
        <v>0</v>
      </c>
      <c r="J330" s="9">
        <v>72.298605762710366</v>
      </c>
      <c r="K330" s="9">
        <v>0</v>
      </c>
      <c r="L330" s="9">
        <v>0</v>
      </c>
      <c r="M330" s="9">
        <v>0.32544993909295894</v>
      </c>
      <c r="N330" s="9">
        <v>0.10644475140426897</v>
      </c>
      <c r="O330" s="9">
        <v>0</v>
      </c>
      <c r="P330" s="9">
        <v>0</v>
      </c>
      <c r="Q330" s="9">
        <v>0</v>
      </c>
      <c r="R330" s="9">
        <v>0</v>
      </c>
      <c r="S330" s="9">
        <v>0.73965033528760404</v>
      </c>
      <c r="T330" s="9">
        <v>0</v>
      </c>
      <c r="U330" s="9">
        <v>0</v>
      </c>
      <c r="V330" s="9" t="s">
        <v>640</v>
      </c>
      <c r="W330" s="9" t="s">
        <v>640</v>
      </c>
    </row>
    <row r="331" spans="1:23">
      <c r="A331" s="4">
        <v>7233</v>
      </c>
      <c r="B331" s="5" t="s">
        <v>323</v>
      </c>
      <c r="C331" s="9">
        <v>96.781280098070013</v>
      </c>
      <c r="D331" s="9">
        <v>45.383681539287878</v>
      </c>
      <c r="E331" s="9">
        <v>83.225398012997132</v>
      </c>
      <c r="F331" s="9">
        <v>37.566168674421434</v>
      </c>
      <c r="G331" s="9">
        <v>5.718515112676668</v>
      </c>
      <c r="H331" s="9">
        <v>153.13459885388983</v>
      </c>
      <c r="I331" s="9">
        <v>0</v>
      </c>
      <c r="J331" s="9">
        <v>0</v>
      </c>
      <c r="K331" s="9">
        <v>0</v>
      </c>
      <c r="L331" s="9">
        <v>0</v>
      </c>
      <c r="M331" s="9">
        <v>0.32544993909295894</v>
      </c>
      <c r="N331" s="9">
        <v>0.10644475140426897</v>
      </c>
      <c r="O331" s="9">
        <v>0</v>
      </c>
      <c r="P331" s="9">
        <v>0</v>
      </c>
      <c r="Q331" s="9">
        <v>0</v>
      </c>
      <c r="R331" s="9">
        <v>14.85444848874735</v>
      </c>
      <c r="S331" s="9">
        <v>0.73965033528760404</v>
      </c>
      <c r="T331" s="9">
        <v>0</v>
      </c>
      <c r="U331" s="9">
        <v>0</v>
      </c>
      <c r="V331" s="9" t="s">
        <v>640</v>
      </c>
      <c r="W331" s="9" t="s">
        <v>640</v>
      </c>
    </row>
    <row r="332" spans="1:23">
      <c r="A332" s="4">
        <v>7234</v>
      </c>
      <c r="B332" s="5" t="s">
        <v>324</v>
      </c>
      <c r="C332" s="9">
        <v>0</v>
      </c>
      <c r="D332" s="9">
        <v>0</v>
      </c>
      <c r="E332" s="9">
        <v>0</v>
      </c>
      <c r="F332" s="9">
        <v>0</v>
      </c>
      <c r="G332" s="9">
        <v>0</v>
      </c>
      <c r="H332" s="9">
        <v>0</v>
      </c>
      <c r="I332" s="9">
        <v>0</v>
      </c>
      <c r="J332" s="9">
        <v>0</v>
      </c>
      <c r="K332" s="9">
        <v>0</v>
      </c>
      <c r="L332" s="9">
        <v>0</v>
      </c>
      <c r="M332" s="9">
        <v>0.32544993909295894</v>
      </c>
      <c r="N332" s="9">
        <v>0.10644475140426897</v>
      </c>
      <c r="O332" s="9">
        <v>0</v>
      </c>
      <c r="P332" s="9">
        <v>0</v>
      </c>
      <c r="Q332" s="9">
        <v>0</v>
      </c>
      <c r="R332" s="9">
        <v>0</v>
      </c>
      <c r="S332" s="9">
        <v>0.73965033528760404</v>
      </c>
      <c r="T332" s="9">
        <v>0</v>
      </c>
      <c r="U332" s="9">
        <v>0</v>
      </c>
      <c r="V332" s="9" t="s">
        <v>640</v>
      </c>
      <c r="W332" s="9" t="s">
        <v>640</v>
      </c>
    </row>
    <row r="333" spans="1:23">
      <c r="A333" s="4">
        <v>7311</v>
      </c>
      <c r="B333" s="5" t="s">
        <v>325</v>
      </c>
      <c r="C333" s="9">
        <v>0</v>
      </c>
      <c r="D333" s="9">
        <v>0</v>
      </c>
      <c r="E333" s="9">
        <v>0</v>
      </c>
      <c r="F333" s="9">
        <v>0</v>
      </c>
      <c r="G333" s="9">
        <v>0</v>
      </c>
      <c r="H333" s="9">
        <v>5.3027740429174273</v>
      </c>
      <c r="I333" s="9">
        <v>0</v>
      </c>
      <c r="J333" s="9">
        <v>0</v>
      </c>
      <c r="K333" s="9">
        <v>0</v>
      </c>
      <c r="L333" s="9">
        <v>0</v>
      </c>
      <c r="M333" s="9">
        <v>0</v>
      </c>
      <c r="N333" s="9">
        <v>0</v>
      </c>
      <c r="O333" s="9">
        <v>0</v>
      </c>
      <c r="P333" s="9">
        <v>0</v>
      </c>
      <c r="Q333" s="9">
        <v>0</v>
      </c>
      <c r="R333" s="9">
        <v>0</v>
      </c>
      <c r="S333" s="9">
        <v>0</v>
      </c>
      <c r="T333" s="9">
        <v>0</v>
      </c>
      <c r="U333" s="9">
        <v>2.4127701170752445E-2</v>
      </c>
      <c r="V333" s="9" t="s">
        <v>640</v>
      </c>
      <c r="W333" s="9" t="s">
        <v>640</v>
      </c>
    </row>
    <row r="334" spans="1:23">
      <c r="A334" s="4">
        <v>7312</v>
      </c>
      <c r="B334" s="5" t="s">
        <v>326</v>
      </c>
      <c r="C334" s="9">
        <v>0</v>
      </c>
      <c r="D334" s="9">
        <v>0</v>
      </c>
      <c r="E334" s="9">
        <v>0</v>
      </c>
      <c r="F334" s="9">
        <v>0</v>
      </c>
      <c r="G334" s="9">
        <v>0</v>
      </c>
      <c r="H334" s="9">
        <v>5.3027740429174273</v>
      </c>
      <c r="I334" s="9">
        <v>0</v>
      </c>
      <c r="J334" s="9">
        <v>0</v>
      </c>
      <c r="K334" s="9">
        <v>0</v>
      </c>
      <c r="L334" s="9">
        <v>0</v>
      </c>
      <c r="M334" s="9">
        <v>0</v>
      </c>
      <c r="N334" s="9">
        <v>0</v>
      </c>
      <c r="O334" s="9">
        <v>0</v>
      </c>
      <c r="P334" s="9">
        <v>0</v>
      </c>
      <c r="Q334" s="9">
        <v>0</v>
      </c>
      <c r="R334" s="9">
        <v>0</v>
      </c>
      <c r="S334" s="9">
        <v>0</v>
      </c>
      <c r="T334" s="9">
        <v>0</v>
      </c>
      <c r="U334" s="9">
        <v>2.4127701170752445E-2</v>
      </c>
      <c r="V334" s="9" t="s">
        <v>640</v>
      </c>
      <c r="W334" s="9" t="s">
        <v>640</v>
      </c>
    </row>
    <row r="335" spans="1:23">
      <c r="A335" s="4">
        <v>7313</v>
      </c>
      <c r="B335" s="5" t="s">
        <v>327</v>
      </c>
      <c r="C335" s="9">
        <v>0</v>
      </c>
      <c r="D335" s="9">
        <v>0</v>
      </c>
      <c r="E335" s="9">
        <v>0</v>
      </c>
      <c r="F335" s="9">
        <v>0</v>
      </c>
      <c r="G335" s="9">
        <v>0</v>
      </c>
      <c r="H335" s="9">
        <v>5.3027740429174273</v>
      </c>
      <c r="I335" s="9">
        <v>0</v>
      </c>
      <c r="J335" s="9">
        <v>0</v>
      </c>
      <c r="K335" s="9">
        <v>0</v>
      </c>
      <c r="L335" s="9">
        <v>0</v>
      </c>
      <c r="M335" s="9">
        <v>0</v>
      </c>
      <c r="N335" s="9">
        <v>0</v>
      </c>
      <c r="O335" s="9">
        <v>0</v>
      </c>
      <c r="P335" s="9">
        <v>0</v>
      </c>
      <c r="Q335" s="9">
        <v>0</v>
      </c>
      <c r="R335" s="9">
        <v>2.4275027453719971</v>
      </c>
      <c r="S335" s="9">
        <v>0</v>
      </c>
      <c r="T335" s="9">
        <v>0</v>
      </c>
      <c r="U335" s="9">
        <v>2.4127701170752445E-2</v>
      </c>
      <c r="V335" s="9" t="s">
        <v>640</v>
      </c>
      <c r="W335" s="9" t="s">
        <v>640</v>
      </c>
    </row>
    <row r="336" spans="1:23">
      <c r="A336" s="4">
        <v>7314</v>
      </c>
      <c r="B336" s="5" t="s">
        <v>328</v>
      </c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5.3027740429174273</v>
      </c>
      <c r="I336" s="9">
        <v>0</v>
      </c>
      <c r="J336" s="9">
        <v>0</v>
      </c>
      <c r="K336" s="9">
        <v>0</v>
      </c>
      <c r="L336" s="9">
        <v>0</v>
      </c>
      <c r="M336" s="9">
        <v>0</v>
      </c>
      <c r="N336" s="9">
        <v>0</v>
      </c>
      <c r="O336" s="9">
        <v>0</v>
      </c>
      <c r="P336" s="9">
        <v>0</v>
      </c>
      <c r="Q336" s="9">
        <v>0</v>
      </c>
      <c r="R336" s="9">
        <v>0</v>
      </c>
      <c r="S336" s="9">
        <v>0</v>
      </c>
      <c r="T336" s="9">
        <v>0</v>
      </c>
      <c r="U336" s="9">
        <v>2.4127701170752445E-2</v>
      </c>
      <c r="V336" s="9" t="s">
        <v>640</v>
      </c>
      <c r="W336" s="9" t="s">
        <v>640</v>
      </c>
    </row>
    <row r="337" spans="1:23">
      <c r="A337" s="4">
        <v>7315</v>
      </c>
      <c r="B337" s="5" t="s">
        <v>329</v>
      </c>
      <c r="C337" s="9">
        <v>0</v>
      </c>
      <c r="D337" s="9">
        <v>0</v>
      </c>
      <c r="E337" s="9">
        <v>4.1458729479443095</v>
      </c>
      <c r="F337" s="9">
        <v>0</v>
      </c>
      <c r="G337" s="9">
        <v>0</v>
      </c>
      <c r="H337" s="9">
        <v>5.3027740429174273</v>
      </c>
      <c r="I337" s="9">
        <v>0</v>
      </c>
      <c r="J337" s="9">
        <v>0</v>
      </c>
      <c r="K337" s="9">
        <v>0</v>
      </c>
      <c r="L337" s="9">
        <v>0</v>
      </c>
      <c r="M337" s="9">
        <v>0</v>
      </c>
      <c r="N337" s="9">
        <v>0</v>
      </c>
      <c r="O337" s="9">
        <v>0</v>
      </c>
      <c r="P337" s="9">
        <v>0</v>
      </c>
      <c r="Q337" s="9">
        <v>0</v>
      </c>
      <c r="R337" s="9">
        <v>0</v>
      </c>
      <c r="S337" s="9">
        <v>0</v>
      </c>
      <c r="T337" s="9">
        <v>0</v>
      </c>
      <c r="U337" s="9">
        <v>2.4127701170752445E-2</v>
      </c>
      <c r="V337" s="9" t="s">
        <v>640</v>
      </c>
      <c r="W337" s="9" t="s">
        <v>640</v>
      </c>
    </row>
    <row r="338" spans="1:23">
      <c r="A338" s="4">
        <v>7316</v>
      </c>
      <c r="B338" s="5" t="s">
        <v>330</v>
      </c>
      <c r="C338" s="9">
        <v>0</v>
      </c>
      <c r="D338" s="9">
        <v>0</v>
      </c>
      <c r="E338" s="9">
        <v>0</v>
      </c>
      <c r="F338" s="9">
        <v>0</v>
      </c>
      <c r="G338" s="9">
        <v>0</v>
      </c>
      <c r="H338" s="9">
        <v>5.3027740429174273</v>
      </c>
      <c r="I338" s="9">
        <v>0</v>
      </c>
      <c r="J338" s="9">
        <v>0</v>
      </c>
      <c r="K338" s="9">
        <v>0</v>
      </c>
      <c r="L338" s="9">
        <v>0</v>
      </c>
      <c r="M338" s="9">
        <v>0</v>
      </c>
      <c r="N338" s="9">
        <v>0</v>
      </c>
      <c r="O338" s="9">
        <v>0</v>
      </c>
      <c r="P338" s="9">
        <v>0</v>
      </c>
      <c r="Q338" s="9">
        <v>0</v>
      </c>
      <c r="R338" s="9">
        <v>0</v>
      </c>
      <c r="S338" s="9">
        <v>0</v>
      </c>
      <c r="T338" s="9">
        <v>0</v>
      </c>
      <c r="U338" s="9">
        <v>2.4127701170752445E-2</v>
      </c>
      <c r="V338" s="9" t="s">
        <v>640</v>
      </c>
      <c r="W338" s="9" t="s">
        <v>640</v>
      </c>
    </row>
    <row r="339" spans="1:23">
      <c r="A339" s="4">
        <v>7317</v>
      </c>
      <c r="B339" s="5" t="s">
        <v>331</v>
      </c>
      <c r="C339" s="9">
        <v>0</v>
      </c>
      <c r="D339" s="9">
        <v>0</v>
      </c>
      <c r="E339" s="9">
        <v>0</v>
      </c>
      <c r="F339" s="9">
        <v>0</v>
      </c>
      <c r="G339" s="9">
        <v>0</v>
      </c>
      <c r="H339" s="9">
        <v>5.3027740429174273</v>
      </c>
      <c r="I339" s="9">
        <v>0</v>
      </c>
      <c r="J339" s="9">
        <v>0</v>
      </c>
      <c r="K339" s="9">
        <v>0</v>
      </c>
      <c r="L339" s="9">
        <v>0</v>
      </c>
      <c r="M339" s="9">
        <v>0</v>
      </c>
      <c r="N339" s="9">
        <v>0</v>
      </c>
      <c r="O339" s="9">
        <v>0</v>
      </c>
      <c r="P339" s="9">
        <v>0</v>
      </c>
      <c r="Q339" s="9">
        <v>0</v>
      </c>
      <c r="R339" s="9">
        <v>0</v>
      </c>
      <c r="S339" s="9">
        <v>0</v>
      </c>
      <c r="T339" s="9">
        <v>0</v>
      </c>
      <c r="U339" s="9">
        <v>2.4127701170752445E-2</v>
      </c>
      <c r="V339" s="9" t="s">
        <v>640</v>
      </c>
      <c r="W339" s="9" t="s">
        <v>640</v>
      </c>
    </row>
    <row r="340" spans="1:23">
      <c r="A340" s="4">
        <v>7318</v>
      </c>
      <c r="B340" s="5" t="s">
        <v>332</v>
      </c>
      <c r="C340" s="9">
        <v>0</v>
      </c>
      <c r="D340" s="9">
        <v>0</v>
      </c>
      <c r="E340" s="9">
        <v>2.7558559497377928</v>
      </c>
      <c r="F340" s="9">
        <v>0</v>
      </c>
      <c r="G340" s="9">
        <v>0</v>
      </c>
      <c r="H340" s="9">
        <v>5.3027740429174273</v>
      </c>
      <c r="I340" s="9">
        <v>0</v>
      </c>
      <c r="J340" s="9">
        <v>0</v>
      </c>
      <c r="K340" s="9">
        <v>0</v>
      </c>
      <c r="L340" s="9">
        <v>0</v>
      </c>
      <c r="M340" s="9">
        <v>0</v>
      </c>
      <c r="N340" s="9">
        <v>0</v>
      </c>
      <c r="O340" s="9">
        <v>0</v>
      </c>
      <c r="P340" s="9">
        <v>0</v>
      </c>
      <c r="Q340" s="9">
        <v>0</v>
      </c>
      <c r="R340" s="9">
        <v>0</v>
      </c>
      <c r="S340" s="9">
        <v>0</v>
      </c>
      <c r="T340" s="9">
        <v>0</v>
      </c>
      <c r="U340" s="9">
        <v>2.4127701170752445E-2</v>
      </c>
      <c r="V340" s="9" t="s">
        <v>640</v>
      </c>
      <c r="W340" s="9" t="s">
        <v>640</v>
      </c>
    </row>
    <row r="341" spans="1:23">
      <c r="A341" s="4">
        <v>7319</v>
      </c>
      <c r="B341" s="5" t="s">
        <v>333</v>
      </c>
      <c r="C341" s="9">
        <v>0</v>
      </c>
      <c r="D341" s="9">
        <v>0</v>
      </c>
      <c r="E341" s="9">
        <v>0</v>
      </c>
      <c r="F341" s="9">
        <v>0</v>
      </c>
      <c r="G341" s="9">
        <v>0</v>
      </c>
      <c r="H341" s="9">
        <v>5.3027740429174273</v>
      </c>
      <c r="I341" s="9">
        <v>0</v>
      </c>
      <c r="J341" s="9">
        <v>0</v>
      </c>
      <c r="K341" s="9">
        <v>0</v>
      </c>
      <c r="L341" s="9">
        <v>0</v>
      </c>
      <c r="M341" s="9">
        <v>0</v>
      </c>
      <c r="N341" s="9">
        <v>0</v>
      </c>
      <c r="O341" s="9">
        <v>0</v>
      </c>
      <c r="P341" s="9">
        <v>0</v>
      </c>
      <c r="Q341" s="9">
        <v>0</v>
      </c>
      <c r="R341" s="9">
        <v>0</v>
      </c>
      <c r="S341" s="9">
        <v>0</v>
      </c>
      <c r="T341" s="9">
        <v>3.9038236830931052</v>
      </c>
      <c r="U341" s="9">
        <v>2.4127701170752445E-2</v>
      </c>
      <c r="V341" s="9" t="s">
        <v>640</v>
      </c>
      <c r="W341" s="9" t="s">
        <v>640</v>
      </c>
    </row>
    <row r="342" spans="1:23">
      <c r="A342" s="4">
        <v>7321</v>
      </c>
      <c r="B342" s="5" t="s">
        <v>334</v>
      </c>
      <c r="C342" s="9">
        <v>0</v>
      </c>
      <c r="D342" s="9">
        <v>0</v>
      </c>
      <c r="E342" s="9">
        <v>0</v>
      </c>
      <c r="F342" s="9">
        <v>0</v>
      </c>
      <c r="G342" s="9">
        <v>0</v>
      </c>
      <c r="H342" s="9">
        <v>5.3027740429174273</v>
      </c>
      <c r="I342" s="9">
        <v>0</v>
      </c>
      <c r="J342" s="9">
        <v>0</v>
      </c>
      <c r="K342" s="9">
        <v>0</v>
      </c>
      <c r="L342" s="9">
        <v>0</v>
      </c>
      <c r="M342" s="9">
        <v>0</v>
      </c>
      <c r="N342" s="9">
        <v>0</v>
      </c>
      <c r="O342" s="9">
        <v>0</v>
      </c>
      <c r="P342" s="9">
        <v>0</v>
      </c>
      <c r="Q342" s="9">
        <v>0</v>
      </c>
      <c r="R342" s="9">
        <v>0</v>
      </c>
      <c r="S342" s="9">
        <v>0</v>
      </c>
      <c r="T342" s="9">
        <v>0</v>
      </c>
      <c r="U342" s="9">
        <v>2.4127701170752445E-2</v>
      </c>
      <c r="V342" s="9" t="s">
        <v>640</v>
      </c>
      <c r="W342" s="9" t="s">
        <v>640</v>
      </c>
    </row>
    <row r="343" spans="1:23">
      <c r="A343" s="4">
        <v>7322</v>
      </c>
      <c r="B343" s="5" t="s">
        <v>335</v>
      </c>
      <c r="C343" s="9">
        <v>0</v>
      </c>
      <c r="D343" s="9">
        <v>0</v>
      </c>
      <c r="E343" s="9">
        <v>66.559424034656715</v>
      </c>
      <c r="F343" s="9">
        <v>0</v>
      </c>
      <c r="G343" s="9">
        <v>0</v>
      </c>
      <c r="H343" s="9">
        <v>5.3027740429174273</v>
      </c>
      <c r="I343" s="9">
        <v>0</v>
      </c>
      <c r="J343" s="9">
        <v>0</v>
      </c>
      <c r="K343" s="9">
        <v>0</v>
      </c>
      <c r="L343" s="9">
        <v>0.6592728124575411</v>
      </c>
      <c r="M343" s="9">
        <v>0</v>
      </c>
      <c r="N343" s="9">
        <v>0</v>
      </c>
      <c r="O343" s="9">
        <v>0</v>
      </c>
      <c r="P343" s="9">
        <v>0</v>
      </c>
      <c r="Q343" s="9">
        <v>0</v>
      </c>
      <c r="R343" s="9">
        <v>0</v>
      </c>
      <c r="S343" s="9">
        <v>0</v>
      </c>
      <c r="T343" s="9">
        <v>13.012745610310352</v>
      </c>
      <c r="U343" s="9">
        <v>2.4127701170752445E-2</v>
      </c>
      <c r="V343" s="9" t="s">
        <v>640</v>
      </c>
      <c r="W343" s="9" t="s">
        <v>640</v>
      </c>
    </row>
    <row r="344" spans="1:23">
      <c r="A344" s="4">
        <v>7323</v>
      </c>
      <c r="B344" s="5" t="s">
        <v>336</v>
      </c>
      <c r="C344" s="9">
        <v>0</v>
      </c>
      <c r="D344" s="9">
        <v>0</v>
      </c>
      <c r="E344" s="9">
        <v>6.5659563621291985</v>
      </c>
      <c r="F344" s="9">
        <v>0</v>
      </c>
      <c r="G344" s="9">
        <v>0</v>
      </c>
      <c r="H344" s="9">
        <v>5.3027740429174273</v>
      </c>
      <c r="I344" s="9">
        <v>0</v>
      </c>
      <c r="J344" s="9">
        <v>0</v>
      </c>
      <c r="K344" s="9">
        <v>0</v>
      </c>
      <c r="L344" s="9">
        <v>0</v>
      </c>
      <c r="M344" s="9">
        <v>0</v>
      </c>
      <c r="N344" s="9">
        <v>0</v>
      </c>
      <c r="O344" s="9">
        <v>0</v>
      </c>
      <c r="P344" s="9">
        <v>0</v>
      </c>
      <c r="Q344" s="9">
        <v>0</v>
      </c>
      <c r="R344" s="9">
        <v>0</v>
      </c>
      <c r="S344" s="9">
        <v>0</v>
      </c>
      <c r="T344" s="9">
        <v>2.60254912206207</v>
      </c>
      <c r="U344" s="9">
        <v>2.4127701170752445E-2</v>
      </c>
      <c r="V344" s="9" t="s">
        <v>640</v>
      </c>
      <c r="W344" s="9" t="s">
        <v>640</v>
      </c>
    </row>
    <row r="345" spans="1:23">
      <c r="A345" s="4">
        <v>7411</v>
      </c>
      <c r="B345" s="5" t="s">
        <v>337</v>
      </c>
      <c r="C345" s="9">
        <v>14.873784786760117</v>
      </c>
      <c r="D345" s="9">
        <v>6.1789505331477432</v>
      </c>
      <c r="E345" s="9">
        <v>3.9640371425346994</v>
      </c>
      <c r="F345" s="9">
        <v>16.134954673591047</v>
      </c>
      <c r="G345" s="9">
        <v>0</v>
      </c>
      <c r="H345" s="9">
        <v>69.127369249336994</v>
      </c>
      <c r="I345" s="9">
        <v>4.0272793114124079</v>
      </c>
      <c r="J345" s="9">
        <v>0</v>
      </c>
      <c r="K345" s="9">
        <v>0</v>
      </c>
      <c r="L345" s="9">
        <v>0</v>
      </c>
      <c r="M345" s="9">
        <v>0</v>
      </c>
      <c r="N345" s="9">
        <v>3.0464837325568226</v>
      </c>
      <c r="O345" s="9">
        <v>0</v>
      </c>
      <c r="P345" s="9">
        <v>0</v>
      </c>
      <c r="Q345" s="9">
        <v>0</v>
      </c>
      <c r="R345" s="9">
        <v>11.478617488254351</v>
      </c>
      <c r="S345" s="9">
        <v>0</v>
      </c>
      <c r="T345" s="9">
        <v>0</v>
      </c>
      <c r="U345" s="9">
        <v>0.25672442302302734</v>
      </c>
      <c r="V345" s="9" t="s">
        <v>640</v>
      </c>
      <c r="W345" s="9" t="s">
        <v>640</v>
      </c>
    </row>
    <row r="346" spans="1:23">
      <c r="A346" s="4">
        <v>7412</v>
      </c>
      <c r="B346" s="5" t="s">
        <v>338</v>
      </c>
      <c r="C346" s="9">
        <v>39.101151249684158</v>
      </c>
      <c r="D346" s="9">
        <v>50.976341901898863</v>
      </c>
      <c r="E346" s="9">
        <v>69.53772173571241</v>
      </c>
      <c r="F346" s="9">
        <v>112.94468271513736</v>
      </c>
      <c r="G346" s="9">
        <v>17.073004560418259</v>
      </c>
      <c r="H346" s="9">
        <v>0</v>
      </c>
      <c r="I346" s="9">
        <v>4.0272793114124079</v>
      </c>
      <c r="J346" s="9">
        <v>15.377869925803793</v>
      </c>
      <c r="K346" s="9">
        <v>0</v>
      </c>
      <c r="L346" s="9">
        <v>17.230785675539071</v>
      </c>
      <c r="M346" s="9">
        <v>0</v>
      </c>
      <c r="N346" s="9">
        <v>3.3949145152404654</v>
      </c>
      <c r="O346" s="9">
        <v>0</v>
      </c>
      <c r="P346" s="9">
        <v>0</v>
      </c>
      <c r="Q346" s="9">
        <v>11.169841226459347</v>
      </c>
      <c r="R346" s="9">
        <v>5.4438915307191564</v>
      </c>
      <c r="S346" s="9">
        <v>1.163938788797322</v>
      </c>
      <c r="T346" s="9">
        <v>0</v>
      </c>
      <c r="U346" s="9">
        <v>0.25672442302302734</v>
      </c>
      <c r="V346" s="9" t="s">
        <v>640</v>
      </c>
      <c r="W346" s="9" t="s">
        <v>640</v>
      </c>
    </row>
    <row r="347" spans="1:23">
      <c r="A347" s="4">
        <v>7413</v>
      </c>
      <c r="B347" s="5" t="s">
        <v>339</v>
      </c>
      <c r="C347" s="9">
        <v>0</v>
      </c>
      <c r="D347" s="9">
        <v>0</v>
      </c>
      <c r="E347" s="9">
        <v>0</v>
      </c>
      <c r="F347" s="9">
        <v>0</v>
      </c>
      <c r="G347" s="9">
        <v>0</v>
      </c>
      <c r="H347" s="9">
        <v>0</v>
      </c>
      <c r="I347" s="9">
        <v>4.0272793114124079</v>
      </c>
      <c r="J347" s="9">
        <v>0</v>
      </c>
      <c r="K347" s="9">
        <v>0</v>
      </c>
      <c r="L347" s="9">
        <v>0</v>
      </c>
      <c r="M347" s="9">
        <v>0</v>
      </c>
      <c r="N347" s="9">
        <v>0</v>
      </c>
      <c r="O347" s="9">
        <v>0</v>
      </c>
      <c r="P347" s="9">
        <v>0</v>
      </c>
      <c r="Q347" s="9">
        <v>0</v>
      </c>
      <c r="R347" s="9">
        <v>0</v>
      </c>
      <c r="S347" s="9">
        <v>0</v>
      </c>
      <c r="T347" s="9">
        <v>0</v>
      </c>
      <c r="U347" s="9">
        <v>0.25672442302302734</v>
      </c>
      <c r="V347" s="9" t="s">
        <v>640</v>
      </c>
      <c r="W347" s="9" t="s">
        <v>640</v>
      </c>
    </row>
    <row r="348" spans="1:23">
      <c r="A348" s="4">
        <v>7421</v>
      </c>
      <c r="B348" s="5" t="s">
        <v>340</v>
      </c>
      <c r="C348" s="9">
        <v>0</v>
      </c>
      <c r="D348" s="9">
        <v>33.984227928501475</v>
      </c>
      <c r="E348" s="9">
        <v>19.07775326584677</v>
      </c>
      <c r="F348" s="9">
        <v>0</v>
      </c>
      <c r="G348" s="9">
        <v>0</v>
      </c>
      <c r="H348" s="9">
        <v>0</v>
      </c>
      <c r="I348" s="9">
        <v>4.0272793114124079</v>
      </c>
      <c r="J348" s="9">
        <v>7.6889349629018966</v>
      </c>
      <c r="K348" s="9">
        <v>0</v>
      </c>
      <c r="L348" s="9">
        <v>0</v>
      </c>
      <c r="M348" s="9">
        <v>0</v>
      </c>
      <c r="N348" s="9">
        <v>0</v>
      </c>
      <c r="O348" s="9">
        <v>0</v>
      </c>
      <c r="P348" s="9">
        <v>0</v>
      </c>
      <c r="Q348" s="9">
        <v>0</v>
      </c>
      <c r="R348" s="9">
        <v>0</v>
      </c>
      <c r="S348" s="9">
        <v>0</v>
      </c>
      <c r="T348" s="9">
        <v>0</v>
      </c>
      <c r="U348" s="9">
        <v>0.25672442302302734</v>
      </c>
      <c r="V348" s="9" t="s">
        <v>640</v>
      </c>
      <c r="W348" s="9" t="s">
        <v>640</v>
      </c>
    </row>
    <row r="349" spans="1:23">
      <c r="A349" s="4">
        <v>7422</v>
      </c>
      <c r="B349" s="5" t="s">
        <v>341</v>
      </c>
      <c r="C349" s="9">
        <v>0</v>
      </c>
      <c r="D349" s="9">
        <v>0</v>
      </c>
      <c r="E349" s="9">
        <v>13.125428238158628</v>
      </c>
      <c r="F349" s="9">
        <v>0</v>
      </c>
      <c r="G349" s="9">
        <v>0</v>
      </c>
      <c r="H349" s="9">
        <v>0</v>
      </c>
      <c r="I349" s="9">
        <v>4.0272793114124079</v>
      </c>
      <c r="J349" s="9">
        <v>0</v>
      </c>
      <c r="K349" s="9">
        <v>0</v>
      </c>
      <c r="L349" s="9">
        <v>17.230785675539071</v>
      </c>
      <c r="M349" s="9">
        <v>0</v>
      </c>
      <c r="N349" s="9">
        <v>0</v>
      </c>
      <c r="O349" s="9">
        <v>8.3348781980608422</v>
      </c>
      <c r="P349" s="9">
        <v>0</v>
      </c>
      <c r="Q349" s="9">
        <v>0</v>
      </c>
      <c r="R349" s="9">
        <v>0</v>
      </c>
      <c r="S349" s="9">
        <v>0</v>
      </c>
      <c r="T349" s="9">
        <v>0</v>
      </c>
      <c r="U349" s="9">
        <v>0.25672442302302734</v>
      </c>
      <c r="V349" s="9" t="s">
        <v>640</v>
      </c>
      <c r="W349" s="9" t="s">
        <v>640</v>
      </c>
    </row>
    <row r="350" spans="1:23">
      <c r="A350" s="4">
        <v>7511</v>
      </c>
      <c r="B350" s="5" t="s">
        <v>342</v>
      </c>
      <c r="C350" s="9">
        <v>46.15195112472049</v>
      </c>
      <c r="D350" s="9">
        <v>0</v>
      </c>
      <c r="E350" s="9">
        <v>146.57182182950868</v>
      </c>
      <c r="F350" s="9">
        <v>0.55597413500171544</v>
      </c>
      <c r="G350" s="9">
        <v>0</v>
      </c>
      <c r="H350" s="9">
        <v>0</v>
      </c>
      <c r="I350" s="9">
        <v>118.37582842840793</v>
      </c>
      <c r="J350" s="9">
        <v>0</v>
      </c>
      <c r="K350" s="9">
        <v>0.26227168135336598</v>
      </c>
      <c r="L350" s="9">
        <v>0</v>
      </c>
      <c r="M350" s="9">
        <v>0</v>
      </c>
      <c r="N350" s="9">
        <v>0.28081635579658654</v>
      </c>
      <c r="O350" s="9">
        <v>0</v>
      </c>
      <c r="P350" s="9">
        <v>0</v>
      </c>
      <c r="Q350" s="9">
        <v>0</v>
      </c>
      <c r="R350" s="9">
        <v>0</v>
      </c>
      <c r="S350" s="9">
        <v>0</v>
      </c>
      <c r="T350" s="9">
        <v>0</v>
      </c>
      <c r="U350" s="9">
        <v>0.34068403731564412</v>
      </c>
      <c r="V350" s="9" t="s">
        <v>640</v>
      </c>
      <c r="W350" s="9" t="s">
        <v>640</v>
      </c>
    </row>
    <row r="351" spans="1:23">
      <c r="A351" s="4">
        <v>7512</v>
      </c>
      <c r="B351" s="5" t="s">
        <v>343</v>
      </c>
      <c r="C351" s="9">
        <v>20.511978277653551</v>
      </c>
      <c r="D351" s="9">
        <v>0</v>
      </c>
      <c r="E351" s="9">
        <v>58.182914071211954</v>
      </c>
      <c r="F351" s="9">
        <v>0.55597413500171544</v>
      </c>
      <c r="G351" s="9">
        <v>0</v>
      </c>
      <c r="H351" s="9">
        <v>0</v>
      </c>
      <c r="I351" s="9">
        <v>65.339170334021745</v>
      </c>
      <c r="J351" s="9">
        <v>0</v>
      </c>
      <c r="K351" s="9">
        <v>0.26227168135336598</v>
      </c>
      <c r="L351" s="9">
        <v>0</v>
      </c>
      <c r="M351" s="9">
        <v>0</v>
      </c>
      <c r="N351" s="9">
        <v>0</v>
      </c>
      <c r="O351" s="9">
        <v>0</v>
      </c>
      <c r="P351" s="9">
        <v>0</v>
      </c>
      <c r="Q351" s="9">
        <v>0</v>
      </c>
      <c r="R351" s="9">
        <v>0</v>
      </c>
      <c r="S351" s="9">
        <v>0</v>
      </c>
      <c r="T351" s="9">
        <v>0</v>
      </c>
      <c r="U351" s="9">
        <v>0.34068403731564412</v>
      </c>
      <c r="V351" s="9" t="s">
        <v>640</v>
      </c>
      <c r="W351" s="9" t="s">
        <v>640</v>
      </c>
    </row>
    <row r="352" spans="1:23">
      <c r="A352" s="4">
        <v>7513</v>
      </c>
      <c r="B352" s="5" t="s">
        <v>344</v>
      </c>
      <c r="C352" s="9">
        <v>0</v>
      </c>
      <c r="D352" s="9">
        <v>0</v>
      </c>
      <c r="E352" s="9">
        <v>0</v>
      </c>
      <c r="F352" s="9">
        <v>0.55597413500171544</v>
      </c>
      <c r="G352" s="9">
        <v>0</v>
      </c>
      <c r="H352" s="9">
        <v>0</v>
      </c>
      <c r="I352" s="9">
        <v>0</v>
      </c>
      <c r="J352" s="9">
        <v>0</v>
      </c>
      <c r="K352" s="9">
        <v>0.26227168135336598</v>
      </c>
      <c r="L352" s="9">
        <v>0</v>
      </c>
      <c r="M352" s="9">
        <v>0</v>
      </c>
      <c r="N352" s="9">
        <v>0</v>
      </c>
      <c r="O352" s="9">
        <v>0</v>
      </c>
      <c r="P352" s="9">
        <v>0</v>
      </c>
      <c r="Q352" s="9">
        <v>0</v>
      </c>
      <c r="R352" s="9">
        <v>0</v>
      </c>
      <c r="S352" s="9">
        <v>0</v>
      </c>
      <c r="T352" s="9">
        <v>0</v>
      </c>
      <c r="U352" s="9">
        <v>0.34068403731564412</v>
      </c>
      <c r="V352" s="9" t="s">
        <v>640</v>
      </c>
      <c r="W352" s="9" t="s">
        <v>640</v>
      </c>
    </row>
    <row r="353" spans="1:23">
      <c r="A353" s="4">
        <v>7514</v>
      </c>
      <c r="B353" s="5" t="s">
        <v>345</v>
      </c>
      <c r="C353" s="9">
        <v>0</v>
      </c>
      <c r="D353" s="9">
        <v>0</v>
      </c>
      <c r="E353" s="9">
        <v>0</v>
      </c>
      <c r="F353" s="9">
        <v>0.55597413500171544</v>
      </c>
      <c r="G353" s="9">
        <v>0</v>
      </c>
      <c r="H353" s="9">
        <v>0</v>
      </c>
      <c r="I353" s="9">
        <v>0</v>
      </c>
      <c r="J353" s="9">
        <v>0</v>
      </c>
      <c r="K353" s="9">
        <v>0.26227168135336598</v>
      </c>
      <c r="L353" s="9">
        <v>0</v>
      </c>
      <c r="M353" s="9">
        <v>0</v>
      </c>
      <c r="N353" s="9">
        <v>0</v>
      </c>
      <c r="O353" s="9">
        <v>0</v>
      </c>
      <c r="P353" s="9">
        <v>0</v>
      </c>
      <c r="Q353" s="9">
        <v>0</v>
      </c>
      <c r="R353" s="9">
        <v>0</v>
      </c>
      <c r="S353" s="9">
        <v>0</v>
      </c>
      <c r="T353" s="9">
        <v>0</v>
      </c>
      <c r="U353" s="9">
        <v>0.34068403731564412</v>
      </c>
      <c r="V353" s="9" t="s">
        <v>640</v>
      </c>
      <c r="W353" s="9" t="s">
        <v>640</v>
      </c>
    </row>
    <row r="354" spans="1:23">
      <c r="A354" s="4">
        <v>7515</v>
      </c>
      <c r="B354" s="5" t="s">
        <v>346</v>
      </c>
      <c r="C354" s="9">
        <v>0</v>
      </c>
      <c r="D354" s="9">
        <v>0</v>
      </c>
      <c r="E354" s="9">
        <v>1.6167150540393407</v>
      </c>
      <c r="F354" s="9">
        <v>0.55597413500171544</v>
      </c>
      <c r="G354" s="9">
        <v>0</v>
      </c>
      <c r="H354" s="9">
        <v>0</v>
      </c>
      <c r="I354" s="9">
        <v>0</v>
      </c>
      <c r="J354" s="9">
        <v>0</v>
      </c>
      <c r="K354" s="9">
        <v>0.26227168135336598</v>
      </c>
      <c r="L354" s="9">
        <v>0</v>
      </c>
      <c r="M354" s="9">
        <v>0</v>
      </c>
      <c r="N354" s="9">
        <v>0</v>
      </c>
      <c r="O354" s="9">
        <v>0</v>
      </c>
      <c r="P354" s="9">
        <v>0</v>
      </c>
      <c r="Q354" s="9">
        <v>0</v>
      </c>
      <c r="R354" s="9">
        <v>0</v>
      </c>
      <c r="S354" s="9">
        <v>0</v>
      </c>
      <c r="T354" s="9">
        <v>0</v>
      </c>
      <c r="U354" s="9">
        <v>0.34068403731564412</v>
      </c>
      <c r="V354" s="9" t="s">
        <v>640</v>
      </c>
      <c r="W354" s="9" t="s">
        <v>640</v>
      </c>
    </row>
    <row r="355" spans="1:23">
      <c r="A355" s="4">
        <v>7516</v>
      </c>
      <c r="B355" s="5" t="s">
        <v>347</v>
      </c>
      <c r="C355" s="9">
        <v>0</v>
      </c>
      <c r="D355" s="9">
        <v>0</v>
      </c>
      <c r="E355" s="9">
        <v>0</v>
      </c>
      <c r="F355" s="9">
        <v>0.55597413500171544</v>
      </c>
      <c r="G355" s="9">
        <v>0</v>
      </c>
      <c r="H355" s="9">
        <v>0</v>
      </c>
      <c r="I355" s="9">
        <v>0</v>
      </c>
      <c r="J355" s="9">
        <v>0</v>
      </c>
      <c r="K355" s="9">
        <v>0.26227168135336598</v>
      </c>
      <c r="L355" s="9">
        <v>0</v>
      </c>
      <c r="M355" s="9">
        <v>0</v>
      </c>
      <c r="N355" s="9">
        <v>0</v>
      </c>
      <c r="O355" s="9">
        <v>0</v>
      </c>
      <c r="P355" s="9">
        <v>0</v>
      </c>
      <c r="Q355" s="9">
        <v>0</v>
      </c>
      <c r="R355" s="9">
        <v>0</v>
      </c>
      <c r="S355" s="9">
        <v>0</v>
      </c>
      <c r="T355" s="9">
        <v>0</v>
      </c>
      <c r="U355" s="9">
        <v>0.34068403731564412</v>
      </c>
      <c r="V355" s="9" t="s">
        <v>640</v>
      </c>
      <c r="W355" s="9" t="s">
        <v>640</v>
      </c>
    </row>
    <row r="356" spans="1:23">
      <c r="A356" s="4">
        <v>7521</v>
      </c>
      <c r="B356" s="5" t="s">
        <v>348</v>
      </c>
      <c r="C356" s="9">
        <v>2.2246337155785412</v>
      </c>
      <c r="D356" s="9">
        <v>0</v>
      </c>
      <c r="E356" s="9">
        <v>0</v>
      </c>
      <c r="F356" s="9">
        <v>0.55597413500171544</v>
      </c>
      <c r="G356" s="9">
        <v>0</v>
      </c>
      <c r="H356" s="9">
        <v>0</v>
      </c>
      <c r="I356" s="9">
        <v>0</v>
      </c>
      <c r="J356" s="9">
        <v>0</v>
      </c>
      <c r="K356" s="9">
        <v>0.26227168135336598</v>
      </c>
      <c r="L356" s="9">
        <v>0</v>
      </c>
      <c r="M356" s="9">
        <v>0</v>
      </c>
      <c r="N356" s="9">
        <v>0</v>
      </c>
      <c r="O356" s="9">
        <v>0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v>0.34068403731564412</v>
      </c>
      <c r="V356" s="9" t="s">
        <v>640</v>
      </c>
      <c r="W356" s="9" t="s">
        <v>640</v>
      </c>
    </row>
    <row r="357" spans="1:23">
      <c r="A357" s="4">
        <v>7522</v>
      </c>
      <c r="B357" s="5" t="s">
        <v>349</v>
      </c>
      <c r="C357" s="9">
        <v>0</v>
      </c>
      <c r="D357" s="9">
        <v>0</v>
      </c>
      <c r="E357" s="9">
        <v>0</v>
      </c>
      <c r="F357" s="9">
        <v>0.55597413500171544</v>
      </c>
      <c r="G357" s="9">
        <v>0</v>
      </c>
      <c r="H357" s="9">
        <v>0</v>
      </c>
      <c r="I357" s="9">
        <v>0</v>
      </c>
      <c r="J357" s="9">
        <v>0</v>
      </c>
      <c r="K357" s="9">
        <v>0.26227168135336598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0</v>
      </c>
      <c r="R357" s="9">
        <v>0</v>
      </c>
      <c r="S357" s="9">
        <v>0</v>
      </c>
      <c r="T357" s="9">
        <v>0</v>
      </c>
      <c r="U357" s="9">
        <v>0.34068403731564412</v>
      </c>
      <c r="V357" s="9" t="s">
        <v>640</v>
      </c>
      <c r="W357" s="9" t="s">
        <v>640</v>
      </c>
    </row>
    <row r="358" spans="1:23">
      <c r="A358" s="4">
        <v>7523</v>
      </c>
      <c r="B358" s="5" t="s">
        <v>350</v>
      </c>
      <c r="C358" s="9">
        <v>0</v>
      </c>
      <c r="D358" s="9">
        <v>0</v>
      </c>
      <c r="E358" s="9">
        <v>0</v>
      </c>
      <c r="F358" s="9">
        <v>0.55597413500171544</v>
      </c>
      <c r="G358" s="9">
        <v>0</v>
      </c>
      <c r="H358" s="9">
        <v>0</v>
      </c>
      <c r="I358" s="9">
        <v>0</v>
      </c>
      <c r="J358" s="9">
        <v>0</v>
      </c>
      <c r="K358" s="9">
        <v>0.26227168135336598</v>
      </c>
      <c r="L358" s="9">
        <v>0</v>
      </c>
      <c r="M358" s="9">
        <v>0</v>
      </c>
      <c r="N358" s="9">
        <v>0</v>
      </c>
      <c r="O358" s="9">
        <v>0</v>
      </c>
      <c r="P358" s="9">
        <v>0</v>
      </c>
      <c r="Q358" s="9">
        <v>0</v>
      </c>
      <c r="R358" s="9">
        <v>0</v>
      </c>
      <c r="S358" s="9">
        <v>0</v>
      </c>
      <c r="T358" s="9">
        <v>0</v>
      </c>
      <c r="U358" s="9">
        <v>0.34068403731564412</v>
      </c>
      <c r="V358" s="9" t="s">
        <v>640</v>
      </c>
      <c r="W358" s="9" t="s">
        <v>640</v>
      </c>
    </row>
    <row r="359" spans="1:23">
      <c r="A359" s="4">
        <v>7531</v>
      </c>
      <c r="B359" s="5" t="s">
        <v>351</v>
      </c>
      <c r="C359" s="9">
        <v>0</v>
      </c>
      <c r="D359" s="9">
        <v>0</v>
      </c>
      <c r="E359" s="9">
        <v>0</v>
      </c>
      <c r="F359" s="9">
        <v>0.55597413500171544</v>
      </c>
      <c r="G359" s="9">
        <v>0</v>
      </c>
      <c r="H359" s="9">
        <v>0</v>
      </c>
      <c r="I359" s="9">
        <v>0</v>
      </c>
      <c r="J359" s="9">
        <v>0</v>
      </c>
      <c r="K359" s="9">
        <v>0.26227168135336598</v>
      </c>
      <c r="L359" s="9">
        <v>0</v>
      </c>
      <c r="M359" s="9">
        <v>0</v>
      </c>
      <c r="N359" s="9">
        <v>0</v>
      </c>
      <c r="O359" s="9">
        <v>0</v>
      </c>
      <c r="P359" s="9">
        <v>0</v>
      </c>
      <c r="Q359" s="9">
        <v>0</v>
      </c>
      <c r="R359" s="9">
        <v>0</v>
      </c>
      <c r="S359" s="9">
        <v>0</v>
      </c>
      <c r="T359" s="9">
        <v>0</v>
      </c>
      <c r="U359" s="9">
        <v>0.34068403731564412</v>
      </c>
      <c r="V359" s="9" t="s">
        <v>640</v>
      </c>
      <c r="W359" s="9" t="s">
        <v>640</v>
      </c>
    </row>
    <row r="360" spans="1:23">
      <c r="A360" s="4">
        <v>7532</v>
      </c>
      <c r="B360" s="5" t="s">
        <v>352</v>
      </c>
      <c r="C360" s="9">
        <v>0</v>
      </c>
      <c r="D360" s="9">
        <v>0</v>
      </c>
      <c r="E360" s="9">
        <v>2.4290174158129969</v>
      </c>
      <c r="F360" s="9">
        <v>0.55597413500171544</v>
      </c>
      <c r="G360" s="9">
        <v>0</v>
      </c>
      <c r="H360" s="9">
        <v>0</v>
      </c>
      <c r="I360" s="9">
        <v>0</v>
      </c>
      <c r="J360" s="9">
        <v>0</v>
      </c>
      <c r="K360" s="9">
        <v>0.26227168135336598</v>
      </c>
      <c r="L360" s="9">
        <v>0</v>
      </c>
      <c r="M360" s="9">
        <v>0</v>
      </c>
      <c r="N360" s="9">
        <v>0</v>
      </c>
      <c r="O360" s="9">
        <v>0</v>
      </c>
      <c r="P360" s="9">
        <v>0</v>
      </c>
      <c r="Q360" s="9">
        <v>0</v>
      </c>
      <c r="R360" s="9">
        <v>0</v>
      </c>
      <c r="S360" s="9">
        <v>0</v>
      </c>
      <c r="T360" s="9">
        <v>0</v>
      </c>
      <c r="U360" s="9">
        <v>0.34068403731564412</v>
      </c>
      <c r="V360" s="9" t="s">
        <v>640</v>
      </c>
      <c r="W360" s="9" t="s">
        <v>640</v>
      </c>
    </row>
    <row r="361" spans="1:23">
      <c r="A361" s="4">
        <v>7533</v>
      </c>
      <c r="B361" s="5" t="s">
        <v>353</v>
      </c>
      <c r="C361" s="9">
        <v>0</v>
      </c>
      <c r="D361" s="9">
        <v>0</v>
      </c>
      <c r="E361" s="9">
        <v>42.513631532957753</v>
      </c>
      <c r="F361" s="9">
        <v>0.55597413500171544</v>
      </c>
      <c r="G361" s="9">
        <v>0</v>
      </c>
      <c r="H361" s="9">
        <v>0</v>
      </c>
      <c r="I361" s="9">
        <v>0</v>
      </c>
      <c r="J361" s="9">
        <v>0</v>
      </c>
      <c r="K361" s="9">
        <v>0.26227168135336598</v>
      </c>
      <c r="L361" s="9">
        <v>0</v>
      </c>
      <c r="M361" s="9">
        <v>0</v>
      </c>
      <c r="N361" s="9">
        <v>0</v>
      </c>
      <c r="O361" s="9">
        <v>0</v>
      </c>
      <c r="P361" s="9">
        <v>0</v>
      </c>
      <c r="Q361" s="9">
        <v>0</v>
      </c>
      <c r="R361" s="9">
        <v>0</v>
      </c>
      <c r="S361" s="9">
        <v>0</v>
      </c>
      <c r="T361" s="9">
        <v>0</v>
      </c>
      <c r="U361" s="9">
        <v>0.34068403731564412</v>
      </c>
      <c r="V361" s="9" t="s">
        <v>640</v>
      </c>
      <c r="W361" s="9" t="s">
        <v>640</v>
      </c>
    </row>
    <row r="362" spans="1:23">
      <c r="A362" s="4">
        <v>7534</v>
      </c>
      <c r="B362" s="5" t="s">
        <v>354</v>
      </c>
      <c r="C362" s="9">
        <v>0</v>
      </c>
      <c r="D362" s="9">
        <v>0</v>
      </c>
      <c r="E362" s="9">
        <v>0</v>
      </c>
      <c r="F362" s="9">
        <v>0.55597413500171544</v>
      </c>
      <c r="G362" s="9">
        <v>0</v>
      </c>
      <c r="H362" s="9">
        <v>0</v>
      </c>
      <c r="I362" s="9">
        <v>0</v>
      </c>
      <c r="J362" s="9">
        <v>0</v>
      </c>
      <c r="K362" s="9">
        <v>0.26227168135336598</v>
      </c>
      <c r="L362" s="9">
        <v>0</v>
      </c>
      <c r="M362" s="9">
        <v>0</v>
      </c>
      <c r="N362" s="9">
        <v>0</v>
      </c>
      <c r="O362" s="9">
        <v>0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v>0.34068403731564412</v>
      </c>
      <c r="V362" s="9" t="s">
        <v>640</v>
      </c>
      <c r="W362" s="9" t="s">
        <v>640</v>
      </c>
    </row>
    <row r="363" spans="1:23">
      <c r="A363" s="4">
        <v>7535</v>
      </c>
      <c r="B363" s="5" t="s">
        <v>355</v>
      </c>
      <c r="C363" s="9">
        <v>0</v>
      </c>
      <c r="D363" s="9">
        <v>0</v>
      </c>
      <c r="E363" s="9">
        <v>0</v>
      </c>
      <c r="F363" s="9">
        <v>0.55597413500171544</v>
      </c>
      <c r="G363" s="9">
        <v>0</v>
      </c>
      <c r="H363" s="9">
        <v>0</v>
      </c>
      <c r="I363" s="9">
        <v>0</v>
      </c>
      <c r="J363" s="9">
        <v>0</v>
      </c>
      <c r="K363" s="9">
        <v>0.26227168135336598</v>
      </c>
      <c r="L363" s="9">
        <v>0</v>
      </c>
      <c r="M363" s="9">
        <v>0</v>
      </c>
      <c r="N363" s="9">
        <v>0</v>
      </c>
      <c r="O363" s="9">
        <v>0</v>
      </c>
      <c r="P363" s="9">
        <v>0</v>
      </c>
      <c r="Q363" s="9">
        <v>0</v>
      </c>
      <c r="R363" s="9">
        <v>0</v>
      </c>
      <c r="S363" s="9">
        <v>0</v>
      </c>
      <c r="T363" s="9">
        <v>0</v>
      </c>
      <c r="U363" s="9">
        <v>0.34068403731564412</v>
      </c>
      <c r="V363" s="9" t="s">
        <v>640</v>
      </c>
      <c r="W363" s="9" t="s">
        <v>640</v>
      </c>
    </row>
    <row r="364" spans="1:23">
      <c r="A364" s="4">
        <v>7536</v>
      </c>
      <c r="B364" s="5" t="s">
        <v>356</v>
      </c>
      <c r="C364" s="9">
        <v>0</v>
      </c>
      <c r="D364" s="9">
        <v>0</v>
      </c>
      <c r="E364" s="9">
        <v>0</v>
      </c>
      <c r="F364" s="9">
        <v>0.55597413500171544</v>
      </c>
      <c r="G364" s="9">
        <v>0</v>
      </c>
      <c r="H364" s="9">
        <v>0</v>
      </c>
      <c r="I364" s="9">
        <v>0</v>
      </c>
      <c r="J364" s="9">
        <v>0</v>
      </c>
      <c r="K364" s="9">
        <v>0.26227168135336598</v>
      </c>
      <c r="L364" s="9">
        <v>0</v>
      </c>
      <c r="M364" s="9">
        <v>0</v>
      </c>
      <c r="N364" s="9">
        <v>0</v>
      </c>
      <c r="O364" s="9">
        <v>0</v>
      </c>
      <c r="P364" s="9">
        <v>0</v>
      </c>
      <c r="Q364" s="9">
        <v>0</v>
      </c>
      <c r="R364" s="9">
        <v>0</v>
      </c>
      <c r="S364" s="9">
        <v>0</v>
      </c>
      <c r="T364" s="9">
        <v>0</v>
      </c>
      <c r="U364" s="9">
        <v>0.34068403731564412</v>
      </c>
      <c r="V364" s="9" t="s">
        <v>640</v>
      </c>
      <c r="W364" s="9" t="s">
        <v>640</v>
      </c>
    </row>
    <row r="365" spans="1:23">
      <c r="A365" s="4">
        <v>7541</v>
      </c>
      <c r="B365" s="5" t="s">
        <v>357</v>
      </c>
      <c r="C365" s="9">
        <v>0</v>
      </c>
      <c r="D365" s="9">
        <v>0</v>
      </c>
      <c r="E365" s="9">
        <v>0</v>
      </c>
      <c r="F365" s="9">
        <v>0.55597413500171544</v>
      </c>
      <c r="G365" s="9">
        <v>0</v>
      </c>
      <c r="H365" s="9">
        <v>0</v>
      </c>
      <c r="I365" s="9">
        <v>0</v>
      </c>
      <c r="J365" s="9">
        <v>0</v>
      </c>
      <c r="K365" s="9">
        <v>0.26227168135336598</v>
      </c>
      <c r="L365" s="9">
        <v>0</v>
      </c>
      <c r="M365" s="9">
        <v>0</v>
      </c>
      <c r="N365" s="9">
        <v>0</v>
      </c>
      <c r="O365" s="9">
        <v>0</v>
      </c>
      <c r="P365" s="9">
        <v>0</v>
      </c>
      <c r="Q365" s="9">
        <v>0</v>
      </c>
      <c r="R365" s="9">
        <v>0</v>
      </c>
      <c r="S365" s="9">
        <v>0</v>
      </c>
      <c r="T365" s="9">
        <v>0</v>
      </c>
      <c r="U365" s="9">
        <v>0.34068403731564412</v>
      </c>
      <c r="V365" s="9" t="s">
        <v>640</v>
      </c>
      <c r="W365" s="9" t="s">
        <v>640</v>
      </c>
    </row>
    <row r="366" spans="1:23">
      <c r="A366" s="4">
        <v>7542</v>
      </c>
      <c r="B366" s="5" t="s">
        <v>358</v>
      </c>
      <c r="C366" s="9">
        <v>0</v>
      </c>
      <c r="D366" s="9">
        <v>3.0646892601527065</v>
      </c>
      <c r="E366" s="9">
        <v>0</v>
      </c>
      <c r="F366" s="9">
        <v>0.55597413500171544</v>
      </c>
      <c r="G366" s="9">
        <v>0</v>
      </c>
      <c r="H366" s="9">
        <v>0</v>
      </c>
      <c r="I366" s="9">
        <v>0</v>
      </c>
      <c r="J366" s="9">
        <v>0</v>
      </c>
      <c r="K366" s="9">
        <v>0.26227168135336598</v>
      </c>
      <c r="L366" s="9">
        <v>0</v>
      </c>
      <c r="M366" s="9">
        <v>0</v>
      </c>
      <c r="N366" s="9">
        <v>0</v>
      </c>
      <c r="O366" s="9">
        <v>0</v>
      </c>
      <c r="P366" s="9">
        <v>0</v>
      </c>
      <c r="Q366" s="9">
        <v>0</v>
      </c>
      <c r="R366" s="9">
        <v>0</v>
      </c>
      <c r="S366" s="9">
        <v>0</v>
      </c>
      <c r="T366" s="9">
        <v>0</v>
      </c>
      <c r="U366" s="9">
        <v>0.34068403731564412</v>
      </c>
      <c r="V366" s="9" t="s">
        <v>640</v>
      </c>
      <c r="W366" s="9" t="s">
        <v>640</v>
      </c>
    </row>
    <row r="367" spans="1:23">
      <c r="A367" s="4">
        <v>7543</v>
      </c>
      <c r="B367" s="5" t="s">
        <v>359</v>
      </c>
      <c r="C367" s="9">
        <v>0</v>
      </c>
      <c r="D367" s="9">
        <v>0</v>
      </c>
      <c r="E367" s="9">
        <v>12.73401870298335</v>
      </c>
      <c r="F367" s="9">
        <v>0.55597413500171544</v>
      </c>
      <c r="G367" s="9">
        <v>0</v>
      </c>
      <c r="H367" s="9">
        <v>0</v>
      </c>
      <c r="I367" s="9">
        <v>0</v>
      </c>
      <c r="J367" s="9">
        <v>0</v>
      </c>
      <c r="K367" s="9">
        <v>0.26227168135336598</v>
      </c>
      <c r="L367" s="9">
        <v>0</v>
      </c>
      <c r="M367" s="9">
        <v>0</v>
      </c>
      <c r="N367" s="9">
        <v>0</v>
      </c>
      <c r="O367" s="9">
        <v>0</v>
      </c>
      <c r="P367" s="9">
        <v>0</v>
      </c>
      <c r="Q367" s="9">
        <v>0</v>
      </c>
      <c r="R367" s="9">
        <v>0</v>
      </c>
      <c r="S367" s="9">
        <v>0</v>
      </c>
      <c r="T367" s="9">
        <v>0</v>
      </c>
      <c r="U367" s="9">
        <v>0.34068403731564412</v>
      </c>
      <c r="V367" s="9" t="s">
        <v>640</v>
      </c>
      <c r="W367" s="9" t="s">
        <v>640</v>
      </c>
    </row>
    <row r="368" spans="1:23">
      <c r="A368" s="4">
        <v>7544</v>
      </c>
      <c r="B368" s="5" t="s">
        <v>360</v>
      </c>
      <c r="C368" s="9">
        <v>0</v>
      </c>
      <c r="D368" s="9">
        <v>0</v>
      </c>
      <c r="E368" s="9">
        <v>0</v>
      </c>
      <c r="F368" s="9">
        <v>0.55597413500171544</v>
      </c>
      <c r="G368" s="9">
        <v>0</v>
      </c>
      <c r="H368" s="9">
        <v>0</v>
      </c>
      <c r="I368" s="9">
        <v>0</v>
      </c>
      <c r="J368" s="9">
        <v>0</v>
      </c>
      <c r="K368" s="9">
        <v>0.26227168135336598</v>
      </c>
      <c r="L368" s="9">
        <v>0</v>
      </c>
      <c r="M368" s="9">
        <v>0</v>
      </c>
      <c r="N368" s="9">
        <v>0</v>
      </c>
      <c r="O368" s="9">
        <v>0</v>
      </c>
      <c r="P368" s="9">
        <v>0</v>
      </c>
      <c r="Q368" s="9">
        <v>0</v>
      </c>
      <c r="R368" s="9">
        <v>0</v>
      </c>
      <c r="S368" s="9">
        <v>0</v>
      </c>
      <c r="T368" s="9">
        <v>0</v>
      </c>
      <c r="U368" s="9">
        <v>0.34068403731564412</v>
      </c>
      <c r="V368" s="9" t="s">
        <v>640</v>
      </c>
      <c r="W368" s="9" t="s">
        <v>640</v>
      </c>
    </row>
    <row r="369" spans="1:23">
      <c r="A369" s="4">
        <v>7549</v>
      </c>
      <c r="B369" s="5" t="s">
        <v>361</v>
      </c>
      <c r="C369" s="9">
        <v>0</v>
      </c>
      <c r="D369" s="9">
        <v>0</v>
      </c>
      <c r="E369" s="9">
        <v>10.516298384335812</v>
      </c>
      <c r="F369" s="9">
        <v>0.55597413500171544</v>
      </c>
      <c r="G369" s="9">
        <v>0</v>
      </c>
      <c r="H369" s="9">
        <v>10.837874564030693</v>
      </c>
      <c r="I369" s="9">
        <v>0</v>
      </c>
      <c r="J369" s="9">
        <v>0</v>
      </c>
      <c r="K369" s="9">
        <v>0.26227168135336598</v>
      </c>
      <c r="L369" s="9">
        <v>0</v>
      </c>
      <c r="M369" s="9">
        <v>0</v>
      </c>
      <c r="N369" s="9">
        <v>0</v>
      </c>
      <c r="O369" s="9">
        <v>0</v>
      </c>
      <c r="P369" s="9">
        <v>0</v>
      </c>
      <c r="Q369" s="9">
        <v>0</v>
      </c>
      <c r="R369" s="9">
        <v>0</v>
      </c>
      <c r="S369" s="9">
        <v>0</v>
      </c>
      <c r="T369" s="9">
        <v>0</v>
      </c>
      <c r="U369" s="9">
        <v>0.34068403731564412</v>
      </c>
      <c r="V369" s="9" t="s">
        <v>640</v>
      </c>
      <c r="W369" s="9" t="s">
        <v>640</v>
      </c>
    </row>
    <row r="370" spans="1:23">
      <c r="A370" s="4">
        <v>8111</v>
      </c>
      <c r="B370" s="5" t="s">
        <v>362</v>
      </c>
      <c r="C370" s="9">
        <v>0</v>
      </c>
      <c r="D370" s="9">
        <v>3.2972811032691403</v>
      </c>
      <c r="E370" s="9">
        <v>0</v>
      </c>
      <c r="F370" s="9">
        <v>0</v>
      </c>
      <c r="G370" s="9">
        <v>0</v>
      </c>
      <c r="H370" s="9">
        <v>0</v>
      </c>
      <c r="I370" s="9">
        <v>0</v>
      </c>
      <c r="J370" s="9">
        <v>0</v>
      </c>
      <c r="K370" s="9">
        <v>4.2174723426615501E-3</v>
      </c>
      <c r="L370" s="9">
        <v>0</v>
      </c>
      <c r="M370" s="9">
        <v>0</v>
      </c>
      <c r="N370" s="9">
        <v>0</v>
      </c>
      <c r="O370" s="9">
        <v>0</v>
      </c>
      <c r="P370" s="9">
        <v>0</v>
      </c>
      <c r="Q370" s="9">
        <v>0</v>
      </c>
      <c r="R370" s="9">
        <v>0</v>
      </c>
      <c r="S370" s="9">
        <v>0</v>
      </c>
      <c r="T370" s="9">
        <v>0</v>
      </c>
      <c r="U370" s="9">
        <v>0</v>
      </c>
      <c r="V370" s="9" t="s">
        <v>640</v>
      </c>
      <c r="W370" s="9" t="s">
        <v>640</v>
      </c>
    </row>
    <row r="371" spans="1:23">
      <c r="A371" s="4">
        <v>8112</v>
      </c>
      <c r="B371" s="5" t="s">
        <v>363</v>
      </c>
      <c r="C371" s="9">
        <v>0</v>
      </c>
      <c r="D371" s="9">
        <v>94.796831725292336</v>
      </c>
      <c r="E371" s="9">
        <v>0</v>
      </c>
      <c r="F371" s="9">
        <v>0</v>
      </c>
      <c r="G371" s="9">
        <v>0</v>
      </c>
      <c r="H371" s="9">
        <v>29.150863468037485</v>
      </c>
      <c r="I371" s="9">
        <v>0</v>
      </c>
      <c r="J371" s="9">
        <v>0</v>
      </c>
      <c r="K371" s="9">
        <v>4.2174723426615501E-3</v>
      </c>
      <c r="L371" s="9">
        <v>0</v>
      </c>
      <c r="M371" s="9">
        <v>0</v>
      </c>
      <c r="N371" s="9">
        <v>0</v>
      </c>
      <c r="O371" s="9">
        <v>0</v>
      </c>
      <c r="P371" s="9">
        <v>0</v>
      </c>
      <c r="Q371" s="9">
        <v>0</v>
      </c>
      <c r="R371" s="9">
        <v>0</v>
      </c>
      <c r="S371" s="9">
        <v>0</v>
      </c>
      <c r="T371" s="9">
        <v>0</v>
      </c>
      <c r="U371" s="9">
        <v>0</v>
      </c>
      <c r="V371" s="9" t="s">
        <v>640</v>
      </c>
      <c r="W371" s="9" t="s">
        <v>640</v>
      </c>
    </row>
    <row r="372" spans="1:23">
      <c r="A372" s="4">
        <v>8113</v>
      </c>
      <c r="B372" s="5" t="s">
        <v>364</v>
      </c>
      <c r="C372" s="9">
        <v>0</v>
      </c>
      <c r="D372" s="9">
        <v>0</v>
      </c>
      <c r="E372" s="9">
        <v>0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4.2174723426615501E-3</v>
      </c>
      <c r="L372" s="9">
        <v>0</v>
      </c>
      <c r="M372" s="9">
        <v>0</v>
      </c>
      <c r="N372" s="9">
        <v>0</v>
      </c>
      <c r="O372" s="9">
        <v>0</v>
      </c>
      <c r="P372" s="9">
        <v>0</v>
      </c>
      <c r="Q372" s="9">
        <v>0</v>
      </c>
      <c r="R372" s="9">
        <v>0</v>
      </c>
      <c r="S372" s="9">
        <v>0</v>
      </c>
      <c r="T372" s="9">
        <v>0</v>
      </c>
      <c r="U372" s="9">
        <v>0</v>
      </c>
      <c r="V372" s="9" t="s">
        <v>640</v>
      </c>
      <c r="W372" s="9" t="s">
        <v>640</v>
      </c>
    </row>
    <row r="373" spans="1:23">
      <c r="A373" s="4">
        <v>8114</v>
      </c>
      <c r="B373" s="5" t="s">
        <v>365</v>
      </c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102.02802210871944</v>
      </c>
      <c r="I373" s="9">
        <v>0</v>
      </c>
      <c r="J373" s="9">
        <v>0</v>
      </c>
      <c r="K373" s="9">
        <v>4.2174723426615501E-3</v>
      </c>
      <c r="L373" s="9">
        <v>0</v>
      </c>
      <c r="M373" s="9">
        <v>0</v>
      </c>
      <c r="N373" s="9">
        <v>0</v>
      </c>
      <c r="O373" s="9">
        <v>0</v>
      </c>
      <c r="P373" s="9">
        <v>0</v>
      </c>
      <c r="Q373" s="9">
        <v>0</v>
      </c>
      <c r="R373" s="9">
        <v>0</v>
      </c>
      <c r="S373" s="9">
        <v>0</v>
      </c>
      <c r="T373" s="9">
        <v>0</v>
      </c>
      <c r="U373" s="9">
        <v>0</v>
      </c>
      <c r="V373" s="9" t="s">
        <v>640</v>
      </c>
      <c r="W373" s="9" t="s">
        <v>640</v>
      </c>
    </row>
    <row r="374" spans="1:23">
      <c r="A374" s="4">
        <v>8121</v>
      </c>
      <c r="B374" s="5" t="s">
        <v>366</v>
      </c>
      <c r="C374" s="9">
        <v>0</v>
      </c>
      <c r="D374" s="9">
        <v>4.1216013792897987</v>
      </c>
      <c r="E374" s="9">
        <v>16.164058588878191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4.2174723426615501E-3</v>
      </c>
      <c r="L374" s="9">
        <v>0</v>
      </c>
      <c r="M374" s="9">
        <v>0</v>
      </c>
      <c r="N374" s="9">
        <v>0</v>
      </c>
      <c r="O374" s="9">
        <v>0</v>
      </c>
      <c r="P374" s="9">
        <v>0</v>
      </c>
      <c r="Q374" s="9">
        <v>0</v>
      </c>
      <c r="R374" s="9">
        <v>0</v>
      </c>
      <c r="S374" s="9">
        <v>0</v>
      </c>
      <c r="T374" s="9">
        <v>0</v>
      </c>
      <c r="U374" s="9">
        <v>0</v>
      </c>
      <c r="V374" s="9" t="s">
        <v>640</v>
      </c>
      <c r="W374" s="9" t="s">
        <v>640</v>
      </c>
    </row>
    <row r="375" spans="1:23">
      <c r="A375" s="4">
        <v>8122</v>
      </c>
      <c r="B375" s="5" t="s">
        <v>367</v>
      </c>
      <c r="C375" s="9">
        <v>0</v>
      </c>
      <c r="D375" s="9">
        <v>0</v>
      </c>
      <c r="E375" s="9">
        <v>1.4682492935053457</v>
      </c>
      <c r="F375" s="9">
        <v>0</v>
      </c>
      <c r="G375" s="9">
        <v>0</v>
      </c>
      <c r="H375" s="9">
        <v>0</v>
      </c>
      <c r="I375" s="9">
        <v>0</v>
      </c>
      <c r="J375" s="9">
        <v>0</v>
      </c>
      <c r="K375" s="9">
        <v>4.2174723426615501E-3</v>
      </c>
      <c r="L375" s="9">
        <v>0</v>
      </c>
      <c r="M375" s="9">
        <v>0</v>
      </c>
      <c r="N375" s="9">
        <v>0</v>
      </c>
      <c r="O375" s="9">
        <v>0</v>
      </c>
      <c r="P375" s="9">
        <v>0</v>
      </c>
      <c r="Q375" s="9">
        <v>0</v>
      </c>
      <c r="R375" s="9">
        <v>0</v>
      </c>
      <c r="S375" s="9">
        <v>0</v>
      </c>
      <c r="T375" s="9">
        <v>0</v>
      </c>
      <c r="U375" s="9">
        <v>0</v>
      </c>
      <c r="V375" s="9" t="s">
        <v>640</v>
      </c>
      <c r="W375" s="9" t="s">
        <v>640</v>
      </c>
    </row>
    <row r="376" spans="1:23">
      <c r="A376" s="4">
        <v>8131</v>
      </c>
      <c r="B376" s="5" t="s">
        <v>368</v>
      </c>
      <c r="C376" s="9">
        <v>0</v>
      </c>
      <c r="D376" s="9">
        <v>37.918732688815346</v>
      </c>
      <c r="E376" s="9">
        <v>73.450511433171613</v>
      </c>
      <c r="F376" s="9">
        <v>0</v>
      </c>
      <c r="G376" s="9">
        <v>0</v>
      </c>
      <c r="H376" s="9">
        <v>0</v>
      </c>
      <c r="I376" s="9">
        <v>0</v>
      </c>
      <c r="J376" s="9">
        <v>0</v>
      </c>
      <c r="K376" s="9">
        <v>4.2174723426615501E-3</v>
      </c>
      <c r="L376" s="9">
        <v>0</v>
      </c>
      <c r="M376" s="9">
        <v>0</v>
      </c>
      <c r="N376" s="9">
        <v>0</v>
      </c>
      <c r="O376" s="9">
        <v>0</v>
      </c>
      <c r="P376" s="9">
        <v>0</v>
      </c>
      <c r="Q376" s="9">
        <v>0</v>
      </c>
      <c r="R376" s="9">
        <v>0</v>
      </c>
      <c r="S376" s="9">
        <v>0</v>
      </c>
      <c r="T376" s="9">
        <v>0</v>
      </c>
      <c r="U376" s="9">
        <v>0</v>
      </c>
      <c r="V376" s="9" t="s">
        <v>640</v>
      </c>
      <c r="W376" s="9" t="s">
        <v>640</v>
      </c>
    </row>
    <row r="377" spans="1:23">
      <c r="A377" s="4">
        <v>8132</v>
      </c>
      <c r="B377" s="5" t="s">
        <v>369</v>
      </c>
      <c r="C377" s="9">
        <v>0</v>
      </c>
      <c r="D377" s="9">
        <v>0</v>
      </c>
      <c r="E377" s="9">
        <v>0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4.2174723426615501E-3</v>
      </c>
      <c r="L377" s="9">
        <v>0</v>
      </c>
      <c r="M377" s="9">
        <v>0</v>
      </c>
      <c r="N377" s="9">
        <v>0</v>
      </c>
      <c r="O377" s="9">
        <v>0</v>
      </c>
      <c r="P377" s="9">
        <v>0</v>
      </c>
      <c r="Q377" s="9">
        <v>0</v>
      </c>
      <c r="R377" s="9">
        <v>0</v>
      </c>
      <c r="S377" s="9">
        <v>0</v>
      </c>
      <c r="T377" s="9">
        <v>0</v>
      </c>
      <c r="U377" s="9">
        <v>0</v>
      </c>
      <c r="V377" s="9" t="s">
        <v>640</v>
      </c>
      <c r="W377" s="9" t="s">
        <v>640</v>
      </c>
    </row>
    <row r="378" spans="1:23">
      <c r="A378" s="4">
        <v>8141</v>
      </c>
      <c r="B378" s="5" t="s">
        <v>370</v>
      </c>
      <c r="C378" s="9">
        <v>0</v>
      </c>
      <c r="D378" s="9">
        <v>0</v>
      </c>
      <c r="E378" s="9">
        <v>25.77026160905837</v>
      </c>
      <c r="F378" s="9">
        <v>0</v>
      </c>
      <c r="G378" s="9">
        <v>0</v>
      </c>
      <c r="H378" s="9">
        <v>0</v>
      </c>
      <c r="I378" s="9">
        <v>0</v>
      </c>
      <c r="J378" s="9">
        <v>0</v>
      </c>
      <c r="K378" s="9">
        <v>4.2174723426615501E-3</v>
      </c>
      <c r="L378" s="9">
        <v>0</v>
      </c>
      <c r="M378" s="9">
        <v>0</v>
      </c>
      <c r="N378" s="9">
        <v>0</v>
      </c>
      <c r="O378" s="9">
        <v>0</v>
      </c>
      <c r="P378" s="9">
        <v>0</v>
      </c>
      <c r="Q378" s="9">
        <v>0</v>
      </c>
      <c r="R378" s="9">
        <v>0</v>
      </c>
      <c r="S378" s="9">
        <v>0</v>
      </c>
      <c r="T378" s="9">
        <v>0</v>
      </c>
      <c r="U378" s="9">
        <v>0</v>
      </c>
      <c r="V378" s="9" t="s">
        <v>640</v>
      </c>
      <c r="W378" s="9" t="s">
        <v>640</v>
      </c>
    </row>
    <row r="379" spans="1:23">
      <c r="A379" s="4">
        <v>8142</v>
      </c>
      <c r="B379" s="5" t="s">
        <v>371</v>
      </c>
      <c r="C379" s="9">
        <v>0</v>
      </c>
      <c r="D379" s="9">
        <v>0</v>
      </c>
      <c r="E379" s="9">
        <v>36.796781844719263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4.2174723426615501E-3</v>
      </c>
      <c r="L379" s="9">
        <v>0</v>
      </c>
      <c r="M379" s="9">
        <v>0</v>
      </c>
      <c r="N379" s="9">
        <v>0</v>
      </c>
      <c r="O379" s="9">
        <v>0</v>
      </c>
      <c r="P379" s="9">
        <v>0</v>
      </c>
      <c r="Q379" s="9">
        <v>0</v>
      </c>
      <c r="R379" s="9">
        <v>0</v>
      </c>
      <c r="S379" s="9">
        <v>0</v>
      </c>
      <c r="T379" s="9">
        <v>0</v>
      </c>
      <c r="U379" s="9">
        <v>0</v>
      </c>
      <c r="V379" s="9" t="s">
        <v>640</v>
      </c>
      <c r="W379" s="9" t="s">
        <v>640</v>
      </c>
    </row>
    <row r="380" spans="1:23">
      <c r="A380" s="4">
        <v>8143</v>
      </c>
      <c r="B380" s="5" t="s">
        <v>372</v>
      </c>
      <c r="C380" s="9">
        <v>0</v>
      </c>
      <c r="D380" s="9">
        <v>0</v>
      </c>
      <c r="E380" s="9">
        <v>53.811505581101656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4.2174723426615501E-3</v>
      </c>
      <c r="L380" s="9">
        <v>0</v>
      </c>
      <c r="M380" s="9">
        <v>0</v>
      </c>
      <c r="N380" s="9">
        <v>0</v>
      </c>
      <c r="O380" s="9">
        <v>0</v>
      </c>
      <c r="P380" s="9">
        <v>0</v>
      </c>
      <c r="Q380" s="9">
        <v>0</v>
      </c>
      <c r="R380" s="9">
        <v>0</v>
      </c>
      <c r="S380" s="9">
        <v>0</v>
      </c>
      <c r="T380" s="9">
        <v>0</v>
      </c>
      <c r="U380" s="9">
        <v>0</v>
      </c>
      <c r="V380" s="9" t="s">
        <v>640</v>
      </c>
      <c r="W380" s="9" t="s">
        <v>640</v>
      </c>
    </row>
    <row r="381" spans="1:23">
      <c r="A381" s="4">
        <v>8151</v>
      </c>
      <c r="B381" s="5" t="s">
        <v>373</v>
      </c>
      <c r="C381" s="9">
        <v>0</v>
      </c>
      <c r="D381" s="9">
        <v>0</v>
      </c>
      <c r="E381" s="9">
        <v>8.8094957610320748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4.2174723426615501E-3</v>
      </c>
      <c r="L381" s="9">
        <v>0</v>
      </c>
      <c r="M381" s="9">
        <v>0</v>
      </c>
      <c r="N381" s="9">
        <v>0</v>
      </c>
      <c r="O381" s="9">
        <v>0</v>
      </c>
      <c r="P381" s="9">
        <v>0</v>
      </c>
      <c r="Q381" s="9">
        <v>0</v>
      </c>
      <c r="R381" s="9">
        <v>0</v>
      </c>
      <c r="S381" s="9">
        <v>0</v>
      </c>
      <c r="T381" s="9">
        <v>0</v>
      </c>
      <c r="U381" s="9">
        <v>0</v>
      </c>
      <c r="V381" s="9" t="s">
        <v>640</v>
      </c>
      <c r="W381" s="9" t="s">
        <v>640</v>
      </c>
    </row>
    <row r="382" spans="1:23">
      <c r="A382" s="4">
        <v>8152</v>
      </c>
      <c r="B382" s="5" t="s">
        <v>374</v>
      </c>
      <c r="C382" s="9">
        <v>0</v>
      </c>
      <c r="D382" s="9">
        <v>0</v>
      </c>
      <c r="E382" s="9">
        <v>8.8352586474414974</v>
      </c>
      <c r="F382" s="9">
        <v>0</v>
      </c>
      <c r="G382" s="9">
        <v>0</v>
      </c>
      <c r="H382" s="9">
        <v>0</v>
      </c>
      <c r="I382" s="9">
        <v>0</v>
      </c>
      <c r="J382" s="9">
        <v>0</v>
      </c>
      <c r="K382" s="9">
        <v>4.2174723426615501E-3</v>
      </c>
      <c r="L382" s="9">
        <v>0</v>
      </c>
      <c r="M382" s="9">
        <v>0</v>
      </c>
      <c r="N382" s="9">
        <v>0</v>
      </c>
      <c r="O382" s="9">
        <v>0</v>
      </c>
      <c r="P382" s="9">
        <v>0</v>
      </c>
      <c r="Q382" s="9">
        <v>0</v>
      </c>
      <c r="R382" s="9">
        <v>0</v>
      </c>
      <c r="S382" s="9">
        <v>0</v>
      </c>
      <c r="T382" s="9">
        <v>0</v>
      </c>
      <c r="U382" s="9">
        <v>0</v>
      </c>
      <c r="V382" s="9" t="s">
        <v>640</v>
      </c>
      <c r="W382" s="9" t="s">
        <v>640</v>
      </c>
    </row>
    <row r="383" spans="1:23">
      <c r="A383" s="4">
        <v>8153</v>
      </c>
      <c r="B383" s="5" t="s">
        <v>375</v>
      </c>
      <c r="C383" s="9">
        <v>0</v>
      </c>
      <c r="D383" s="9">
        <v>0</v>
      </c>
      <c r="E383" s="9">
        <v>15.461702639029848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4.2174723426615501E-3</v>
      </c>
      <c r="L383" s="9">
        <v>0</v>
      </c>
      <c r="M383" s="9">
        <v>0</v>
      </c>
      <c r="N383" s="9">
        <v>0</v>
      </c>
      <c r="O383" s="9">
        <v>0</v>
      </c>
      <c r="P383" s="9">
        <v>0</v>
      </c>
      <c r="Q383" s="9">
        <v>0</v>
      </c>
      <c r="R383" s="9">
        <v>0</v>
      </c>
      <c r="S383" s="9">
        <v>0</v>
      </c>
      <c r="T383" s="9">
        <v>0</v>
      </c>
      <c r="U383" s="9">
        <v>0</v>
      </c>
      <c r="V383" s="9" t="s">
        <v>640</v>
      </c>
      <c r="W383" s="9" t="s">
        <v>640</v>
      </c>
    </row>
    <row r="384" spans="1:23">
      <c r="A384" s="4">
        <v>8154</v>
      </c>
      <c r="B384" s="5" t="s">
        <v>376</v>
      </c>
      <c r="C384" s="9">
        <v>0</v>
      </c>
      <c r="D384" s="9">
        <v>0</v>
      </c>
      <c r="E384" s="9">
        <v>1.4682492935053457</v>
      </c>
      <c r="F384" s="9">
        <v>0</v>
      </c>
      <c r="G384" s="9">
        <v>0</v>
      </c>
      <c r="H384" s="9">
        <v>0</v>
      </c>
      <c r="I384" s="9">
        <v>0</v>
      </c>
      <c r="J384" s="9">
        <v>0</v>
      </c>
      <c r="K384" s="9">
        <v>4.2174723426615501E-3</v>
      </c>
      <c r="L384" s="9">
        <v>0</v>
      </c>
      <c r="M384" s="9">
        <v>0</v>
      </c>
      <c r="N384" s="9">
        <v>0</v>
      </c>
      <c r="O384" s="9">
        <v>0</v>
      </c>
      <c r="P384" s="9">
        <v>0</v>
      </c>
      <c r="Q384" s="9">
        <v>0</v>
      </c>
      <c r="R384" s="9">
        <v>0</v>
      </c>
      <c r="S384" s="9">
        <v>0</v>
      </c>
      <c r="T384" s="9">
        <v>0</v>
      </c>
      <c r="U384" s="9">
        <v>0</v>
      </c>
      <c r="V384" s="9" t="s">
        <v>640</v>
      </c>
      <c r="W384" s="9" t="s">
        <v>640</v>
      </c>
    </row>
    <row r="385" spans="1:23">
      <c r="A385" s="4">
        <v>8155</v>
      </c>
      <c r="B385" s="5" t="s">
        <v>377</v>
      </c>
      <c r="C385" s="9">
        <v>0</v>
      </c>
      <c r="D385" s="9">
        <v>0</v>
      </c>
      <c r="E385" s="9">
        <v>0</v>
      </c>
      <c r="F385" s="9">
        <v>0</v>
      </c>
      <c r="G385" s="9">
        <v>0</v>
      </c>
      <c r="H385" s="9">
        <v>0</v>
      </c>
      <c r="I385" s="9">
        <v>0</v>
      </c>
      <c r="J385" s="9">
        <v>0</v>
      </c>
      <c r="K385" s="9">
        <v>4.2174723426615501E-3</v>
      </c>
      <c r="L385" s="9">
        <v>0</v>
      </c>
      <c r="M385" s="9">
        <v>0</v>
      </c>
      <c r="N385" s="9">
        <v>0</v>
      </c>
      <c r="O385" s="9">
        <v>0</v>
      </c>
      <c r="P385" s="9">
        <v>0</v>
      </c>
      <c r="Q385" s="9">
        <v>0</v>
      </c>
      <c r="R385" s="9">
        <v>0</v>
      </c>
      <c r="S385" s="9">
        <v>0</v>
      </c>
      <c r="T385" s="9">
        <v>0</v>
      </c>
      <c r="U385" s="9">
        <v>0</v>
      </c>
      <c r="V385" s="9" t="s">
        <v>640</v>
      </c>
      <c r="W385" s="9" t="s">
        <v>640</v>
      </c>
    </row>
    <row r="386" spans="1:23">
      <c r="A386" s="4">
        <v>8156</v>
      </c>
      <c r="B386" s="5" t="s">
        <v>378</v>
      </c>
      <c r="C386" s="9">
        <v>0</v>
      </c>
      <c r="D386" s="9">
        <v>0</v>
      </c>
      <c r="E386" s="9">
        <v>0</v>
      </c>
      <c r="F386" s="9">
        <v>0</v>
      </c>
      <c r="G386" s="9">
        <v>0</v>
      </c>
      <c r="H386" s="9">
        <v>0</v>
      </c>
      <c r="I386" s="9">
        <v>0</v>
      </c>
      <c r="J386" s="9">
        <v>0</v>
      </c>
      <c r="K386" s="9">
        <v>4.2174723426615501E-3</v>
      </c>
      <c r="L386" s="9">
        <v>0</v>
      </c>
      <c r="M386" s="9">
        <v>0</v>
      </c>
      <c r="N386" s="9">
        <v>0</v>
      </c>
      <c r="O386" s="9">
        <v>0</v>
      </c>
      <c r="P386" s="9">
        <v>0</v>
      </c>
      <c r="Q386" s="9">
        <v>0</v>
      </c>
      <c r="R386" s="9">
        <v>0</v>
      </c>
      <c r="S386" s="9">
        <v>0</v>
      </c>
      <c r="T386" s="9">
        <v>0</v>
      </c>
      <c r="U386" s="9">
        <v>0</v>
      </c>
      <c r="V386" s="9" t="s">
        <v>640</v>
      </c>
      <c r="W386" s="9" t="s">
        <v>640</v>
      </c>
    </row>
    <row r="387" spans="1:23">
      <c r="A387" s="4">
        <v>8157</v>
      </c>
      <c r="B387" s="5" t="s">
        <v>379</v>
      </c>
      <c r="C387" s="9">
        <v>0</v>
      </c>
      <c r="D387" s="9">
        <v>0</v>
      </c>
      <c r="E387" s="9">
        <v>7.3488558162806639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4.2174723426615501E-3</v>
      </c>
      <c r="L387" s="9">
        <v>0</v>
      </c>
      <c r="M387" s="9">
        <v>0</v>
      </c>
      <c r="N387" s="9">
        <v>0</v>
      </c>
      <c r="O387" s="9">
        <v>0</v>
      </c>
      <c r="P387" s="9">
        <v>0</v>
      </c>
      <c r="Q387" s="9">
        <v>0</v>
      </c>
      <c r="R387" s="9">
        <v>8.8852601489105378</v>
      </c>
      <c r="S387" s="9">
        <v>0</v>
      </c>
      <c r="T387" s="9">
        <v>0</v>
      </c>
      <c r="U387" s="9">
        <v>0</v>
      </c>
      <c r="V387" s="9" t="s">
        <v>640</v>
      </c>
      <c r="W387" s="9" t="s">
        <v>640</v>
      </c>
    </row>
    <row r="388" spans="1:23">
      <c r="A388" s="4">
        <v>8159</v>
      </c>
      <c r="B388" s="5" t="s">
        <v>380</v>
      </c>
      <c r="C388" s="9">
        <v>0</v>
      </c>
      <c r="D388" s="9">
        <v>0</v>
      </c>
      <c r="E388" s="9">
        <v>0</v>
      </c>
      <c r="F388" s="9">
        <v>0</v>
      </c>
      <c r="G388" s="9">
        <v>0</v>
      </c>
      <c r="H388" s="9">
        <v>0</v>
      </c>
      <c r="I388" s="9">
        <v>0</v>
      </c>
      <c r="J388" s="9">
        <v>0</v>
      </c>
      <c r="K388" s="9">
        <v>4.2174723426615501E-3</v>
      </c>
      <c r="L388" s="9">
        <v>0</v>
      </c>
      <c r="M388" s="9">
        <v>0</v>
      </c>
      <c r="N388" s="9">
        <v>0</v>
      </c>
      <c r="O388" s="9">
        <v>0</v>
      </c>
      <c r="P388" s="9">
        <v>0</v>
      </c>
      <c r="Q388" s="9">
        <v>0</v>
      </c>
      <c r="R388" s="9">
        <v>0</v>
      </c>
      <c r="S388" s="9">
        <v>0</v>
      </c>
      <c r="T388" s="9">
        <v>0</v>
      </c>
      <c r="U388" s="9">
        <v>0</v>
      </c>
      <c r="V388" s="9" t="s">
        <v>640</v>
      </c>
      <c r="W388" s="9" t="s">
        <v>640</v>
      </c>
    </row>
    <row r="389" spans="1:23">
      <c r="A389" s="4">
        <v>8160</v>
      </c>
      <c r="B389" s="5" t="s">
        <v>381</v>
      </c>
      <c r="C389" s="9">
        <v>115.76258383319843</v>
      </c>
      <c r="D389" s="9">
        <v>0</v>
      </c>
      <c r="E389" s="9">
        <v>109.91676526179323</v>
      </c>
      <c r="F389" s="9">
        <v>0</v>
      </c>
      <c r="G389" s="9">
        <v>0</v>
      </c>
      <c r="H389" s="9">
        <v>0</v>
      </c>
      <c r="I389" s="9">
        <v>0</v>
      </c>
      <c r="J389" s="9">
        <v>0</v>
      </c>
      <c r="K389" s="9">
        <v>4.2174723426615501E-3</v>
      </c>
      <c r="L389" s="9">
        <v>0</v>
      </c>
      <c r="M389" s="9">
        <v>0</v>
      </c>
      <c r="N389" s="9">
        <v>0</v>
      </c>
      <c r="O389" s="9">
        <v>0</v>
      </c>
      <c r="P389" s="9">
        <v>0</v>
      </c>
      <c r="Q389" s="9">
        <v>0</v>
      </c>
      <c r="R389" s="9">
        <v>0</v>
      </c>
      <c r="S389" s="9">
        <v>0</v>
      </c>
      <c r="T389" s="9">
        <v>0</v>
      </c>
      <c r="U389" s="9">
        <v>0</v>
      </c>
      <c r="V389" s="9" t="s">
        <v>640</v>
      </c>
      <c r="W389" s="9" t="s">
        <v>640</v>
      </c>
    </row>
    <row r="390" spans="1:23">
      <c r="A390" s="4">
        <v>8171</v>
      </c>
      <c r="B390" s="5" t="s">
        <v>382</v>
      </c>
      <c r="C390" s="9">
        <v>0</v>
      </c>
      <c r="D390" s="9">
        <v>0</v>
      </c>
      <c r="E390" s="9">
        <v>0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4.2174723426615501E-3</v>
      </c>
      <c r="L390" s="9">
        <v>0</v>
      </c>
      <c r="M390" s="9">
        <v>0</v>
      </c>
      <c r="N390" s="9">
        <v>0</v>
      </c>
      <c r="O390" s="9">
        <v>0</v>
      </c>
      <c r="P390" s="9">
        <v>0</v>
      </c>
      <c r="Q390" s="9">
        <v>0</v>
      </c>
      <c r="R390" s="9">
        <v>0</v>
      </c>
      <c r="S390" s="9">
        <v>0</v>
      </c>
      <c r="T390" s="9">
        <v>0</v>
      </c>
      <c r="U390" s="9">
        <v>0</v>
      </c>
      <c r="V390" s="9" t="s">
        <v>640</v>
      </c>
      <c r="W390" s="9" t="s">
        <v>640</v>
      </c>
    </row>
    <row r="391" spans="1:23">
      <c r="A391" s="4">
        <v>8172</v>
      </c>
      <c r="B391" s="5" t="s">
        <v>383</v>
      </c>
      <c r="C391" s="9">
        <v>0</v>
      </c>
      <c r="D391" s="9">
        <v>0</v>
      </c>
      <c r="E391" s="9">
        <v>0</v>
      </c>
      <c r="F391" s="9">
        <v>0</v>
      </c>
      <c r="G391" s="9">
        <v>0</v>
      </c>
      <c r="H391" s="9">
        <v>0</v>
      </c>
      <c r="I391" s="9">
        <v>0</v>
      </c>
      <c r="J391" s="9">
        <v>0</v>
      </c>
      <c r="K391" s="9">
        <v>4.2174723426615501E-3</v>
      </c>
      <c r="L391" s="9">
        <v>0</v>
      </c>
      <c r="M391" s="9">
        <v>0</v>
      </c>
      <c r="N391" s="9">
        <v>0</v>
      </c>
      <c r="O391" s="9">
        <v>0</v>
      </c>
      <c r="P391" s="9">
        <v>0</v>
      </c>
      <c r="Q391" s="9">
        <v>0</v>
      </c>
      <c r="R391" s="9">
        <v>0</v>
      </c>
      <c r="S391" s="9">
        <v>0</v>
      </c>
      <c r="T391" s="9">
        <v>0</v>
      </c>
      <c r="U391" s="9">
        <v>0</v>
      </c>
      <c r="V391" s="9" t="s">
        <v>640</v>
      </c>
      <c r="W391" s="9" t="s">
        <v>640</v>
      </c>
    </row>
    <row r="392" spans="1:23">
      <c r="A392" s="4">
        <v>8181</v>
      </c>
      <c r="B392" s="5" t="s">
        <v>384</v>
      </c>
      <c r="C392" s="9">
        <v>0</v>
      </c>
      <c r="D392" s="9">
        <v>0.82432027602065772</v>
      </c>
      <c r="E392" s="9">
        <v>4.4176293230140162</v>
      </c>
      <c r="F392" s="9">
        <v>0</v>
      </c>
      <c r="G392" s="9">
        <v>0</v>
      </c>
      <c r="H392" s="9">
        <v>0</v>
      </c>
      <c r="I392" s="9">
        <v>0</v>
      </c>
      <c r="J392" s="9">
        <v>0</v>
      </c>
      <c r="K392" s="9">
        <v>4.2174723426615501E-3</v>
      </c>
      <c r="L392" s="9">
        <v>0</v>
      </c>
      <c r="M392" s="9">
        <v>0</v>
      </c>
      <c r="N392" s="9">
        <v>0</v>
      </c>
      <c r="O392" s="9">
        <v>0</v>
      </c>
      <c r="P392" s="9">
        <v>0</v>
      </c>
      <c r="Q392" s="9">
        <v>0</v>
      </c>
      <c r="R392" s="9">
        <v>0</v>
      </c>
      <c r="S392" s="9">
        <v>0</v>
      </c>
      <c r="T392" s="9">
        <v>0</v>
      </c>
      <c r="U392" s="9">
        <v>0</v>
      </c>
      <c r="V392" s="9" t="s">
        <v>640</v>
      </c>
      <c r="W392" s="9" t="s">
        <v>640</v>
      </c>
    </row>
    <row r="393" spans="1:23">
      <c r="A393" s="4">
        <v>8182</v>
      </c>
      <c r="B393" s="5" t="s">
        <v>385</v>
      </c>
      <c r="C393" s="9">
        <v>24.476692533229485</v>
      </c>
      <c r="D393" s="9">
        <v>26.378248824526139</v>
      </c>
      <c r="E393" s="9">
        <v>3.5874337054067773</v>
      </c>
      <c r="F393" s="9">
        <v>50.716811548982641</v>
      </c>
      <c r="G393" s="9">
        <v>0</v>
      </c>
      <c r="H393" s="9">
        <v>29.150863468037485</v>
      </c>
      <c r="I393" s="9">
        <v>0</v>
      </c>
      <c r="J393" s="9">
        <v>0</v>
      </c>
      <c r="K393" s="9">
        <v>4.2174723426615501E-3</v>
      </c>
      <c r="L393" s="9">
        <v>0</v>
      </c>
      <c r="M393" s="9">
        <v>0</v>
      </c>
      <c r="N393" s="9">
        <v>0</v>
      </c>
      <c r="O393" s="9">
        <v>0</v>
      </c>
      <c r="P393" s="9">
        <v>0</v>
      </c>
      <c r="Q393" s="9">
        <v>0</v>
      </c>
      <c r="R393" s="9">
        <v>14.114289162037929</v>
      </c>
      <c r="S393" s="9">
        <v>6.7792162375745058</v>
      </c>
      <c r="T393" s="9">
        <v>1.301274561031035</v>
      </c>
      <c r="U393" s="9">
        <v>0</v>
      </c>
      <c r="V393" s="9" t="s">
        <v>640</v>
      </c>
      <c r="W393" s="9" t="s">
        <v>640</v>
      </c>
    </row>
    <row r="394" spans="1:23">
      <c r="A394" s="4">
        <v>8183</v>
      </c>
      <c r="B394" s="5" t="s">
        <v>386</v>
      </c>
      <c r="C394" s="9">
        <v>0</v>
      </c>
      <c r="D394" s="9">
        <v>0</v>
      </c>
      <c r="E394" s="9">
        <v>8.8133004354090438</v>
      </c>
      <c r="F394" s="9">
        <v>0</v>
      </c>
      <c r="G394" s="9">
        <v>0</v>
      </c>
      <c r="H394" s="9">
        <v>0</v>
      </c>
      <c r="I394" s="9">
        <v>7.110517018355174</v>
      </c>
      <c r="J394" s="9">
        <v>0</v>
      </c>
      <c r="K394" s="9">
        <v>4.2174723426615501E-3</v>
      </c>
      <c r="L394" s="9">
        <v>0</v>
      </c>
      <c r="M394" s="9">
        <v>0</v>
      </c>
      <c r="N394" s="9">
        <v>0</v>
      </c>
      <c r="O394" s="9">
        <v>0</v>
      </c>
      <c r="P394" s="9">
        <v>0</v>
      </c>
      <c r="Q394" s="9">
        <v>0</v>
      </c>
      <c r="R394" s="9">
        <v>0</v>
      </c>
      <c r="S394" s="9">
        <v>0</v>
      </c>
      <c r="T394" s="9">
        <v>0</v>
      </c>
      <c r="U394" s="9">
        <v>122.34474937264341</v>
      </c>
      <c r="V394" s="9" t="s">
        <v>640</v>
      </c>
      <c r="W394" s="9" t="s">
        <v>640</v>
      </c>
    </row>
    <row r="395" spans="1:23">
      <c r="A395" s="4">
        <v>8189</v>
      </c>
      <c r="B395" s="5" t="s">
        <v>387</v>
      </c>
      <c r="C395" s="9">
        <v>0</v>
      </c>
      <c r="D395" s="9">
        <v>14.837764963490898</v>
      </c>
      <c r="E395" s="9">
        <v>39.005217105107292</v>
      </c>
      <c r="F395" s="9">
        <v>10.867888189067708</v>
      </c>
      <c r="G395" s="9">
        <v>13.020473946507847</v>
      </c>
      <c r="H395" s="9">
        <v>0</v>
      </c>
      <c r="I395" s="9">
        <v>0</v>
      </c>
      <c r="J395" s="9">
        <v>0</v>
      </c>
      <c r="K395" s="9">
        <v>4.2174723426615501E-3</v>
      </c>
      <c r="L395" s="9">
        <v>0</v>
      </c>
      <c r="M395" s="9">
        <v>0</v>
      </c>
      <c r="N395" s="9">
        <v>0</v>
      </c>
      <c r="O395" s="9">
        <v>0</v>
      </c>
      <c r="P395" s="9">
        <v>0</v>
      </c>
      <c r="Q395" s="9">
        <v>0</v>
      </c>
      <c r="R395" s="9">
        <v>0</v>
      </c>
      <c r="S395" s="9">
        <v>0</v>
      </c>
      <c r="T395" s="9">
        <v>0</v>
      </c>
      <c r="U395" s="9">
        <v>0</v>
      </c>
      <c r="V395" s="9" t="s">
        <v>640</v>
      </c>
      <c r="W395" s="9" t="s">
        <v>640</v>
      </c>
    </row>
    <row r="396" spans="1:23">
      <c r="A396" s="4">
        <v>8211</v>
      </c>
      <c r="B396" s="5" t="s">
        <v>388</v>
      </c>
      <c r="C396" s="9">
        <v>0.11055330581488484</v>
      </c>
      <c r="D396" s="9">
        <v>0</v>
      </c>
      <c r="E396" s="9">
        <v>35.042277106961997</v>
      </c>
      <c r="F396" s="9">
        <v>48.391230807055791</v>
      </c>
      <c r="G396" s="9">
        <v>0</v>
      </c>
      <c r="H396" s="9">
        <v>32.136776235772778</v>
      </c>
      <c r="I396" s="9">
        <v>0</v>
      </c>
      <c r="J396" s="9">
        <v>3.8705279891062521</v>
      </c>
      <c r="K396" s="9">
        <v>0</v>
      </c>
      <c r="L396" s="9">
        <v>0</v>
      </c>
      <c r="M396" s="9">
        <v>0</v>
      </c>
      <c r="N396" s="9">
        <v>0</v>
      </c>
      <c r="O396" s="9">
        <v>0</v>
      </c>
      <c r="P396" s="9">
        <v>0</v>
      </c>
      <c r="Q396" s="9">
        <v>0</v>
      </c>
      <c r="R396" s="9">
        <v>0</v>
      </c>
      <c r="S396" s="9">
        <v>0</v>
      </c>
      <c r="T396" s="9">
        <v>0</v>
      </c>
      <c r="U396" s="9">
        <v>0</v>
      </c>
      <c r="V396" s="9" t="s">
        <v>640</v>
      </c>
      <c r="W396" s="9" t="s">
        <v>640</v>
      </c>
    </row>
    <row r="397" spans="1:23">
      <c r="A397" s="4">
        <v>8212</v>
      </c>
      <c r="B397" s="5" t="s">
        <v>389</v>
      </c>
      <c r="C397" s="9">
        <v>0.11055330581488484</v>
      </c>
      <c r="D397" s="9">
        <v>0</v>
      </c>
      <c r="E397" s="9">
        <v>25.014873699032144</v>
      </c>
      <c r="F397" s="9">
        <v>0</v>
      </c>
      <c r="G397" s="9">
        <v>0</v>
      </c>
      <c r="H397" s="9">
        <v>0</v>
      </c>
      <c r="I397" s="9">
        <v>0</v>
      </c>
      <c r="J397" s="9">
        <v>0</v>
      </c>
      <c r="K397" s="9">
        <v>0</v>
      </c>
      <c r="L397" s="9">
        <v>0</v>
      </c>
      <c r="M397" s="9">
        <v>0</v>
      </c>
      <c r="N397" s="9">
        <v>0</v>
      </c>
      <c r="O397" s="9">
        <v>0</v>
      </c>
      <c r="P397" s="9">
        <v>0</v>
      </c>
      <c r="Q397" s="9">
        <v>0</v>
      </c>
      <c r="R397" s="9">
        <v>0</v>
      </c>
      <c r="S397" s="9">
        <v>0</v>
      </c>
      <c r="T397" s="9">
        <v>0</v>
      </c>
      <c r="U397" s="9">
        <v>0</v>
      </c>
      <c r="V397" s="9" t="s">
        <v>640</v>
      </c>
      <c r="W397" s="9" t="s">
        <v>640</v>
      </c>
    </row>
    <row r="398" spans="1:23">
      <c r="A398" s="4">
        <v>8219</v>
      </c>
      <c r="B398" s="5" t="s">
        <v>390</v>
      </c>
      <c r="C398" s="9">
        <v>0.11055330581488484</v>
      </c>
      <c r="D398" s="9">
        <v>0</v>
      </c>
      <c r="E398" s="9">
        <v>53.361525661757568</v>
      </c>
      <c r="F398" s="9">
        <v>54.440134657937762</v>
      </c>
      <c r="G398" s="9">
        <v>0</v>
      </c>
      <c r="H398" s="9">
        <v>16.068388117886389</v>
      </c>
      <c r="I398" s="9">
        <v>0</v>
      </c>
      <c r="J398" s="9">
        <v>0</v>
      </c>
      <c r="K398" s="9">
        <v>0</v>
      </c>
      <c r="L398" s="9">
        <v>0</v>
      </c>
      <c r="M398" s="9">
        <v>0</v>
      </c>
      <c r="N398" s="9">
        <v>0</v>
      </c>
      <c r="O398" s="9">
        <v>0</v>
      </c>
      <c r="P398" s="9">
        <v>0</v>
      </c>
      <c r="Q398" s="9">
        <v>0</v>
      </c>
      <c r="R398" s="9">
        <v>0</v>
      </c>
      <c r="S398" s="9">
        <v>0</v>
      </c>
      <c r="T398" s="9">
        <v>0</v>
      </c>
      <c r="U398" s="9">
        <v>0</v>
      </c>
      <c r="V398" s="9" t="s">
        <v>640</v>
      </c>
      <c r="W398" s="9" t="s">
        <v>640</v>
      </c>
    </row>
    <row r="399" spans="1:23">
      <c r="A399" s="4">
        <v>8311</v>
      </c>
      <c r="B399" s="5" t="s">
        <v>391</v>
      </c>
      <c r="C399" s="9">
        <v>0</v>
      </c>
      <c r="D399" s="9">
        <v>4.1402740585226301</v>
      </c>
      <c r="E399" s="9">
        <v>0</v>
      </c>
      <c r="F399" s="9">
        <v>0</v>
      </c>
      <c r="G399" s="9">
        <v>0</v>
      </c>
      <c r="H399" s="9">
        <v>0</v>
      </c>
      <c r="I399" s="9">
        <v>0</v>
      </c>
      <c r="J399" s="9">
        <v>0</v>
      </c>
      <c r="K399" s="9">
        <v>0</v>
      </c>
      <c r="L399" s="9">
        <v>0</v>
      </c>
      <c r="M399" s="9">
        <v>0</v>
      </c>
      <c r="N399" s="9">
        <v>0</v>
      </c>
      <c r="O399" s="9">
        <v>0</v>
      </c>
      <c r="P399" s="9">
        <v>0</v>
      </c>
      <c r="Q399" s="9">
        <v>0</v>
      </c>
      <c r="R399" s="9">
        <v>0</v>
      </c>
      <c r="S399" s="9">
        <v>0</v>
      </c>
      <c r="T399" s="9">
        <v>0</v>
      </c>
      <c r="U399" s="9">
        <v>0</v>
      </c>
      <c r="V399" s="9" t="s">
        <v>640</v>
      </c>
      <c r="W399" s="9" t="s">
        <v>640</v>
      </c>
    </row>
    <row r="400" spans="1:23">
      <c r="A400" s="4">
        <v>8312</v>
      </c>
      <c r="B400" s="5" t="s">
        <v>392</v>
      </c>
      <c r="C400" s="9">
        <v>0</v>
      </c>
      <c r="D400" s="9">
        <v>1.6561096229187471</v>
      </c>
      <c r="E400" s="9">
        <v>0</v>
      </c>
      <c r="F400" s="9">
        <v>0</v>
      </c>
      <c r="G400" s="9">
        <v>0</v>
      </c>
      <c r="H400" s="9">
        <v>0</v>
      </c>
      <c r="I400" s="9">
        <v>0</v>
      </c>
      <c r="J400" s="9">
        <v>24.805404545522293</v>
      </c>
      <c r="K400" s="9">
        <v>0</v>
      </c>
      <c r="L400" s="9">
        <v>0</v>
      </c>
      <c r="M400" s="9">
        <v>0</v>
      </c>
      <c r="N400" s="9">
        <v>1.6521472911469375</v>
      </c>
      <c r="O400" s="9">
        <v>0</v>
      </c>
      <c r="P400" s="9">
        <v>0</v>
      </c>
      <c r="Q400" s="9">
        <v>0</v>
      </c>
      <c r="R400" s="9">
        <v>0</v>
      </c>
      <c r="S400" s="9">
        <v>0</v>
      </c>
      <c r="T400" s="9">
        <v>0</v>
      </c>
      <c r="U400" s="9">
        <v>0</v>
      </c>
      <c r="V400" s="9" t="s">
        <v>640</v>
      </c>
      <c r="W400" s="9" t="s">
        <v>640</v>
      </c>
    </row>
    <row r="401" spans="1:23">
      <c r="A401" s="4">
        <v>8321</v>
      </c>
      <c r="B401" s="5" t="s">
        <v>393</v>
      </c>
      <c r="C401" s="9">
        <v>0</v>
      </c>
      <c r="D401" s="9">
        <v>0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v>0</v>
      </c>
      <c r="O401" s="9">
        <v>0</v>
      </c>
      <c r="P401" s="9">
        <v>0</v>
      </c>
      <c r="Q401" s="9">
        <v>0</v>
      </c>
      <c r="R401" s="9">
        <v>0</v>
      </c>
      <c r="S401" s="9">
        <v>0</v>
      </c>
      <c r="T401" s="9">
        <v>0</v>
      </c>
      <c r="U401" s="9">
        <v>0</v>
      </c>
      <c r="V401" s="9" t="s">
        <v>640</v>
      </c>
      <c r="W401" s="9" t="s">
        <v>640</v>
      </c>
    </row>
    <row r="402" spans="1:23">
      <c r="A402" s="4">
        <v>8322</v>
      </c>
      <c r="B402" s="5" t="s">
        <v>394</v>
      </c>
      <c r="C402" s="9">
        <v>78.237050899311413</v>
      </c>
      <c r="D402" s="9">
        <v>0</v>
      </c>
      <c r="E402" s="9">
        <v>16.266579384676206</v>
      </c>
      <c r="F402" s="9">
        <v>0</v>
      </c>
      <c r="G402" s="9">
        <v>16.326729193576242</v>
      </c>
      <c r="H402" s="9">
        <v>64.776839837719152</v>
      </c>
      <c r="I402" s="9">
        <v>93.524950767919862</v>
      </c>
      <c r="J402" s="9">
        <v>8.9342810487263726</v>
      </c>
      <c r="K402" s="9">
        <v>6.3306588332310936</v>
      </c>
      <c r="L402" s="9">
        <v>2.7285775007778708</v>
      </c>
      <c r="M402" s="9">
        <v>11.35409815626576</v>
      </c>
      <c r="N402" s="9">
        <v>0</v>
      </c>
      <c r="O402" s="9">
        <v>7.9380841717239559</v>
      </c>
      <c r="P402" s="9">
        <v>18.238183798304572</v>
      </c>
      <c r="Q402" s="9">
        <v>29.855745321794636</v>
      </c>
      <c r="R402" s="9">
        <v>19.643031901807678</v>
      </c>
      <c r="S402" s="9">
        <v>37.648885468008132</v>
      </c>
      <c r="T402" s="9">
        <v>1.301274561031035</v>
      </c>
      <c r="U402" s="9">
        <v>0</v>
      </c>
      <c r="V402" s="9" t="s">
        <v>640</v>
      </c>
      <c r="W402" s="9" t="s">
        <v>640</v>
      </c>
    </row>
    <row r="403" spans="1:23">
      <c r="A403" s="4">
        <v>8331</v>
      </c>
      <c r="B403" s="5" t="s">
        <v>395</v>
      </c>
      <c r="C403" s="9">
        <v>0</v>
      </c>
      <c r="D403" s="9">
        <v>0</v>
      </c>
      <c r="E403" s="9">
        <v>0</v>
      </c>
      <c r="F403" s="9">
        <v>0</v>
      </c>
      <c r="G403" s="9">
        <v>0</v>
      </c>
      <c r="H403" s="9">
        <v>0</v>
      </c>
      <c r="I403" s="9">
        <v>0</v>
      </c>
      <c r="J403" s="9">
        <v>480.06301481176661</v>
      </c>
      <c r="K403" s="9">
        <v>0</v>
      </c>
      <c r="L403" s="9">
        <v>0</v>
      </c>
      <c r="M403" s="9">
        <v>0</v>
      </c>
      <c r="N403" s="9">
        <v>0</v>
      </c>
      <c r="O403" s="9">
        <v>0</v>
      </c>
      <c r="P403" s="9">
        <v>64.842221650755903</v>
      </c>
      <c r="Q403" s="9">
        <v>0</v>
      </c>
      <c r="R403" s="9">
        <v>10.912573174395535</v>
      </c>
      <c r="S403" s="9">
        <v>0</v>
      </c>
      <c r="T403" s="9">
        <v>0</v>
      </c>
      <c r="U403" s="9">
        <v>0</v>
      </c>
      <c r="V403" s="9" t="s">
        <v>640</v>
      </c>
      <c r="W403" s="9" t="s">
        <v>640</v>
      </c>
    </row>
    <row r="404" spans="1:23">
      <c r="A404" s="4">
        <v>8332</v>
      </c>
      <c r="B404" s="5" t="s">
        <v>396</v>
      </c>
      <c r="C404" s="9">
        <v>75.001596502968255</v>
      </c>
      <c r="D404" s="9">
        <v>9.5243902723677447</v>
      </c>
      <c r="E404" s="9">
        <v>31.324147356639223</v>
      </c>
      <c r="F404" s="9">
        <v>21.794400835020674</v>
      </c>
      <c r="G404" s="9">
        <v>9.7960375161457431</v>
      </c>
      <c r="H404" s="9">
        <v>30.809917749721851</v>
      </c>
      <c r="I404" s="9">
        <v>18.779487236552544</v>
      </c>
      <c r="J404" s="9">
        <v>60.822121431689922</v>
      </c>
      <c r="K404" s="9">
        <v>0</v>
      </c>
      <c r="L404" s="9">
        <v>0</v>
      </c>
      <c r="M404" s="9">
        <v>0</v>
      </c>
      <c r="N404" s="9">
        <v>0</v>
      </c>
      <c r="O404" s="9">
        <v>0</v>
      </c>
      <c r="P404" s="9">
        <v>0</v>
      </c>
      <c r="Q404" s="9">
        <v>55.769420971475135</v>
      </c>
      <c r="R404" s="9">
        <v>0</v>
      </c>
      <c r="S404" s="9">
        <v>0</v>
      </c>
      <c r="T404" s="9">
        <v>0</v>
      </c>
      <c r="U404" s="9">
        <v>0.74855564751207693</v>
      </c>
      <c r="V404" s="9" t="s">
        <v>640</v>
      </c>
      <c r="W404" s="9" t="s">
        <v>640</v>
      </c>
    </row>
    <row r="405" spans="1:23">
      <c r="A405" s="4">
        <v>8341</v>
      </c>
      <c r="B405" s="5" t="s">
        <v>397</v>
      </c>
      <c r="C405" s="9">
        <v>227.20740604477257</v>
      </c>
      <c r="D405" s="9">
        <v>0</v>
      </c>
      <c r="E405" s="9">
        <v>9.5149507492228587</v>
      </c>
      <c r="F405" s="9">
        <v>0</v>
      </c>
      <c r="G405" s="9">
        <v>0</v>
      </c>
      <c r="H405" s="9">
        <v>21.59227994590638</v>
      </c>
      <c r="I405" s="9">
        <v>0</v>
      </c>
      <c r="J405" s="9">
        <v>0</v>
      </c>
      <c r="K405" s="9">
        <v>4.2204392221540621</v>
      </c>
      <c r="L405" s="9">
        <v>0</v>
      </c>
      <c r="M405" s="9">
        <v>0</v>
      </c>
      <c r="N405" s="9">
        <v>0</v>
      </c>
      <c r="O405" s="9">
        <v>2.679919224178442</v>
      </c>
      <c r="P405" s="9">
        <v>0</v>
      </c>
      <c r="Q405" s="9">
        <v>0</v>
      </c>
      <c r="R405" s="9">
        <v>0</v>
      </c>
      <c r="S405" s="9">
        <v>0</v>
      </c>
      <c r="T405" s="9">
        <v>0</v>
      </c>
      <c r="U405" s="9">
        <v>0</v>
      </c>
      <c r="V405" s="9" t="s">
        <v>640</v>
      </c>
      <c r="W405" s="9" t="s">
        <v>640</v>
      </c>
    </row>
    <row r="406" spans="1:23">
      <c r="A406" s="4">
        <v>8342</v>
      </c>
      <c r="B406" s="5" t="s">
        <v>398</v>
      </c>
      <c r="C406" s="9">
        <v>9.5896779659938662</v>
      </c>
      <c r="D406" s="9">
        <v>9.5243902731849204</v>
      </c>
      <c r="E406" s="9">
        <v>0</v>
      </c>
      <c r="F406" s="9">
        <v>16.533683388702759</v>
      </c>
      <c r="G406" s="9">
        <v>3.2653458387152483</v>
      </c>
      <c r="H406" s="9">
        <v>64.776839837719152</v>
      </c>
      <c r="I406" s="9">
        <v>0</v>
      </c>
      <c r="J406" s="9">
        <v>0</v>
      </c>
      <c r="K406" s="9">
        <v>0</v>
      </c>
      <c r="L406" s="9">
        <v>0</v>
      </c>
      <c r="M406" s="9">
        <v>0</v>
      </c>
      <c r="N406" s="9">
        <v>0</v>
      </c>
      <c r="O406" s="9">
        <v>0.700913369095709</v>
      </c>
      <c r="P406" s="9">
        <v>0</v>
      </c>
      <c r="Q406" s="9">
        <v>0</v>
      </c>
      <c r="R406" s="9">
        <v>4.7810346045763898</v>
      </c>
      <c r="S406" s="9">
        <v>0</v>
      </c>
      <c r="T406" s="9">
        <v>0</v>
      </c>
      <c r="U406" s="9">
        <v>0</v>
      </c>
      <c r="V406" s="9" t="s">
        <v>640</v>
      </c>
      <c r="W406" s="9" t="s">
        <v>640</v>
      </c>
    </row>
    <row r="407" spans="1:23">
      <c r="A407" s="4">
        <v>8343</v>
      </c>
      <c r="B407" s="5" t="s">
        <v>399</v>
      </c>
      <c r="C407" s="9">
        <v>77.219931350015614</v>
      </c>
      <c r="D407" s="9">
        <v>37.262466525069328</v>
      </c>
      <c r="E407" s="9">
        <v>34.677902532755112</v>
      </c>
      <c r="F407" s="9">
        <v>21.794400835020674</v>
      </c>
      <c r="G407" s="9">
        <v>1.6326729193576242</v>
      </c>
      <c r="H407" s="9">
        <v>116.67560504501606</v>
      </c>
      <c r="I407" s="9">
        <v>9.3897436182762721</v>
      </c>
      <c r="J407" s="9">
        <v>24.805404545522293</v>
      </c>
      <c r="K407" s="9">
        <v>8.4408784443081242</v>
      </c>
      <c r="L407" s="9">
        <v>0</v>
      </c>
      <c r="M407" s="9">
        <v>0</v>
      </c>
      <c r="N407" s="9">
        <v>0</v>
      </c>
      <c r="O407" s="9">
        <v>0</v>
      </c>
      <c r="P407" s="9">
        <v>0</v>
      </c>
      <c r="Q407" s="9">
        <v>0</v>
      </c>
      <c r="R407" s="9">
        <v>0</v>
      </c>
      <c r="S407" s="9">
        <v>0</v>
      </c>
      <c r="T407" s="9">
        <v>0</v>
      </c>
      <c r="U407" s="9">
        <v>0</v>
      </c>
      <c r="V407" s="9" t="s">
        <v>640</v>
      </c>
      <c r="W407" s="9" t="s">
        <v>640</v>
      </c>
    </row>
    <row r="408" spans="1:23">
      <c r="A408" s="4">
        <v>8344</v>
      </c>
      <c r="B408" s="5" t="s">
        <v>400</v>
      </c>
      <c r="C408" s="9">
        <v>0</v>
      </c>
      <c r="D408" s="9">
        <v>0</v>
      </c>
      <c r="E408" s="9">
        <v>13.881920219379762</v>
      </c>
      <c r="F408" s="9">
        <v>0</v>
      </c>
      <c r="G408" s="9">
        <v>0</v>
      </c>
      <c r="H408" s="9">
        <v>0</v>
      </c>
      <c r="I408" s="9">
        <v>0</v>
      </c>
      <c r="J408" s="9">
        <v>0</v>
      </c>
      <c r="K408" s="9">
        <v>0</v>
      </c>
      <c r="L408" s="9">
        <v>0</v>
      </c>
      <c r="M408" s="9">
        <v>0</v>
      </c>
      <c r="N408" s="9">
        <v>0</v>
      </c>
      <c r="O408" s="9">
        <v>0</v>
      </c>
      <c r="P408" s="9">
        <v>0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 t="s">
        <v>640</v>
      </c>
      <c r="W408" s="9" t="s">
        <v>640</v>
      </c>
    </row>
    <row r="409" spans="1:23">
      <c r="A409" s="4">
        <v>8350</v>
      </c>
      <c r="B409" s="5" t="s">
        <v>401</v>
      </c>
      <c r="C409" s="9">
        <v>0</v>
      </c>
      <c r="D409" s="9">
        <v>0</v>
      </c>
      <c r="E409" s="9">
        <v>0</v>
      </c>
      <c r="F409" s="9">
        <v>0</v>
      </c>
      <c r="G409" s="9">
        <v>0</v>
      </c>
      <c r="H409" s="9">
        <v>0</v>
      </c>
      <c r="I409" s="9">
        <v>0</v>
      </c>
      <c r="J409" s="9">
        <v>0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  <c r="P409" s="9">
        <v>0</v>
      </c>
      <c r="Q409" s="9">
        <v>0</v>
      </c>
      <c r="R409" s="9">
        <v>0</v>
      </c>
      <c r="S409" s="9">
        <v>0</v>
      </c>
      <c r="T409" s="9">
        <v>0</v>
      </c>
      <c r="U409" s="9">
        <v>0</v>
      </c>
      <c r="V409" s="9" t="s">
        <v>640</v>
      </c>
      <c r="W409" s="9" t="s">
        <v>640</v>
      </c>
    </row>
    <row r="410" spans="1:23">
      <c r="A410" s="4">
        <v>9111</v>
      </c>
      <c r="B410" s="5" t="s">
        <v>402</v>
      </c>
      <c r="C410" s="9">
        <v>0</v>
      </c>
      <c r="D410" s="9">
        <v>0</v>
      </c>
      <c r="E410" s="9">
        <v>2.3197689128706389</v>
      </c>
      <c r="F410" s="9">
        <v>0.15820100289800848</v>
      </c>
      <c r="G410" s="9">
        <v>0.92978736850605648</v>
      </c>
      <c r="H410" s="9">
        <v>0</v>
      </c>
      <c r="I410" s="9">
        <v>0</v>
      </c>
      <c r="J410" s="9">
        <v>0</v>
      </c>
      <c r="K410" s="9">
        <v>0</v>
      </c>
      <c r="L410" s="9">
        <v>0</v>
      </c>
      <c r="M410" s="9">
        <v>0</v>
      </c>
      <c r="N410" s="9">
        <v>0</v>
      </c>
      <c r="O410" s="9">
        <v>0</v>
      </c>
      <c r="P410" s="9">
        <v>0</v>
      </c>
      <c r="Q410" s="9">
        <v>0</v>
      </c>
      <c r="R410" s="9">
        <v>21.238331608231416</v>
      </c>
      <c r="S410" s="9">
        <v>24.323885929198266</v>
      </c>
      <c r="T410" s="9">
        <v>0</v>
      </c>
      <c r="U410" s="9">
        <v>0</v>
      </c>
      <c r="V410" s="9" t="s">
        <v>640</v>
      </c>
      <c r="W410" s="9" t="s">
        <v>640</v>
      </c>
    </row>
    <row r="411" spans="1:23">
      <c r="A411" s="4">
        <v>9112</v>
      </c>
      <c r="B411" s="5" t="s">
        <v>403</v>
      </c>
      <c r="C411" s="9">
        <v>3.0786358333389536</v>
      </c>
      <c r="D411" s="9">
        <v>1.1508868875757194</v>
      </c>
      <c r="E411" s="9">
        <v>5.4037751237803118</v>
      </c>
      <c r="F411" s="9">
        <v>0.15820100289800848</v>
      </c>
      <c r="G411" s="9">
        <v>0</v>
      </c>
      <c r="H411" s="9">
        <v>0</v>
      </c>
      <c r="I411" s="9">
        <v>0</v>
      </c>
      <c r="J411" s="9">
        <v>4.7957546708855965</v>
      </c>
      <c r="K411" s="9">
        <v>0</v>
      </c>
      <c r="L411" s="9">
        <v>0</v>
      </c>
      <c r="M411" s="9">
        <v>0</v>
      </c>
      <c r="N411" s="9">
        <v>0</v>
      </c>
      <c r="O411" s="9">
        <v>1.0491042139549118</v>
      </c>
      <c r="P411" s="9">
        <v>0</v>
      </c>
      <c r="Q411" s="9">
        <v>5.6974080009771786</v>
      </c>
      <c r="R411" s="9">
        <v>72.360269205626892</v>
      </c>
      <c r="S411" s="9">
        <v>56.648560329691691</v>
      </c>
      <c r="T411" s="9">
        <v>13.101542838842505</v>
      </c>
      <c r="U411" s="9">
        <v>0</v>
      </c>
      <c r="V411" s="9" t="s">
        <v>640</v>
      </c>
      <c r="W411" s="9" t="s">
        <v>640</v>
      </c>
    </row>
    <row r="412" spans="1:23">
      <c r="A412" s="4">
        <v>9121</v>
      </c>
      <c r="B412" s="5" t="s">
        <v>404</v>
      </c>
      <c r="C412" s="9">
        <v>0</v>
      </c>
      <c r="D412" s="9">
        <v>0</v>
      </c>
      <c r="E412" s="9">
        <v>0</v>
      </c>
      <c r="F412" s="9">
        <v>0.15820100289800848</v>
      </c>
      <c r="G412" s="9">
        <v>0</v>
      </c>
      <c r="H412" s="9">
        <v>0</v>
      </c>
      <c r="I412" s="9">
        <v>0</v>
      </c>
      <c r="J412" s="9">
        <v>0</v>
      </c>
      <c r="K412" s="9">
        <v>0</v>
      </c>
      <c r="L412" s="9">
        <v>0</v>
      </c>
      <c r="M412" s="9">
        <v>0</v>
      </c>
      <c r="N412" s="9">
        <v>0</v>
      </c>
      <c r="O412" s="9">
        <v>0</v>
      </c>
      <c r="P412" s="9">
        <v>0</v>
      </c>
      <c r="Q412" s="9">
        <v>0</v>
      </c>
      <c r="R412" s="9">
        <v>27.697221169908019</v>
      </c>
      <c r="S412" s="9">
        <v>0</v>
      </c>
      <c r="T412" s="9">
        <v>0</v>
      </c>
      <c r="U412" s="9">
        <v>0</v>
      </c>
      <c r="V412" s="9" t="s">
        <v>640</v>
      </c>
      <c r="W412" s="9" t="s">
        <v>640</v>
      </c>
    </row>
    <row r="413" spans="1:23">
      <c r="A413" s="4">
        <v>9122</v>
      </c>
      <c r="B413" s="5" t="s">
        <v>405</v>
      </c>
      <c r="C413" s="9">
        <v>0</v>
      </c>
      <c r="D413" s="9">
        <v>0</v>
      </c>
      <c r="E413" s="9">
        <v>0</v>
      </c>
      <c r="F413" s="9">
        <v>0.15820100289800848</v>
      </c>
      <c r="G413" s="9">
        <v>0</v>
      </c>
      <c r="H413" s="9">
        <v>0</v>
      </c>
      <c r="I413" s="9">
        <v>63.521171964635968</v>
      </c>
      <c r="J413" s="9">
        <v>3.1971697817692233</v>
      </c>
      <c r="K413" s="9">
        <v>0</v>
      </c>
      <c r="L413" s="9">
        <v>0</v>
      </c>
      <c r="M413" s="9">
        <v>0</v>
      </c>
      <c r="N413" s="9">
        <v>0</v>
      </c>
      <c r="O413" s="9">
        <v>0</v>
      </c>
      <c r="P413" s="9">
        <v>0</v>
      </c>
      <c r="Q413" s="9">
        <v>0</v>
      </c>
      <c r="R413" s="9">
        <v>0</v>
      </c>
      <c r="S413" s="9">
        <v>0</v>
      </c>
      <c r="T413" s="9">
        <v>0</v>
      </c>
      <c r="U413" s="9">
        <v>0</v>
      </c>
      <c r="V413" s="9" t="s">
        <v>640</v>
      </c>
      <c r="W413" s="9" t="s">
        <v>640</v>
      </c>
    </row>
    <row r="414" spans="1:23">
      <c r="A414" s="4">
        <v>9123</v>
      </c>
      <c r="B414" s="5" t="s">
        <v>406</v>
      </c>
      <c r="C414" s="9">
        <v>0</v>
      </c>
      <c r="D414" s="9">
        <v>0</v>
      </c>
      <c r="E414" s="9">
        <v>0</v>
      </c>
      <c r="F414" s="9">
        <v>0.15820100289800848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0</v>
      </c>
      <c r="N414" s="9">
        <v>0</v>
      </c>
      <c r="O414" s="9">
        <v>0</v>
      </c>
      <c r="P414" s="9">
        <v>0</v>
      </c>
      <c r="Q414" s="9">
        <v>0</v>
      </c>
      <c r="R414" s="9">
        <v>0</v>
      </c>
      <c r="S414" s="9">
        <v>0</v>
      </c>
      <c r="T414" s="9">
        <v>0</v>
      </c>
      <c r="U414" s="9">
        <v>0</v>
      </c>
      <c r="V414" s="9" t="s">
        <v>640</v>
      </c>
      <c r="W414" s="9" t="s">
        <v>640</v>
      </c>
    </row>
    <row r="415" spans="1:23">
      <c r="A415" s="4">
        <v>9129</v>
      </c>
      <c r="B415" s="5" t="s">
        <v>407</v>
      </c>
      <c r="C415" s="9">
        <v>34.998831728100654</v>
      </c>
      <c r="D415" s="9">
        <v>0</v>
      </c>
      <c r="E415" s="9">
        <v>12.359542834587971</v>
      </c>
      <c r="F415" s="9">
        <v>0.15820100289800848</v>
      </c>
      <c r="G415" s="9">
        <v>66.889081121457806</v>
      </c>
      <c r="H415" s="9">
        <v>14.312448068628838</v>
      </c>
      <c r="I415" s="9">
        <v>0</v>
      </c>
      <c r="J415" s="9">
        <v>10.1783197031606</v>
      </c>
      <c r="K415" s="9">
        <v>17.486847029479275</v>
      </c>
      <c r="L415" s="9">
        <v>1.3185456254634096</v>
      </c>
      <c r="M415" s="9">
        <v>0</v>
      </c>
      <c r="N415" s="9">
        <v>1.3519043516650477</v>
      </c>
      <c r="O415" s="9">
        <v>0</v>
      </c>
      <c r="P415" s="9">
        <v>116.99943687739295</v>
      </c>
      <c r="Q415" s="9">
        <v>26.165238575289308</v>
      </c>
      <c r="R415" s="9">
        <v>78.931387277357516</v>
      </c>
      <c r="S415" s="9">
        <v>53.467222206218622</v>
      </c>
      <c r="T415" s="9">
        <v>3.3354460871856841</v>
      </c>
      <c r="U415" s="9">
        <v>0</v>
      </c>
      <c r="V415" s="9" t="s">
        <v>640</v>
      </c>
      <c r="W415" s="9" t="s">
        <v>640</v>
      </c>
    </row>
    <row r="416" spans="1:23">
      <c r="A416" s="4">
        <v>9211</v>
      </c>
      <c r="B416" s="5" t="s">
        <v>408</v>
      </c>
      <c r="C416" s="9">
        <v>19.261113638786792</v>
      </c>
      <c r="D416" s="9">
        <v>0</v>
      </c>
      <c r="E416" s="9">
        <v>0.87958182169354138</v>
      </c>
      <c r="F416" s="9">
        <v>0</v>
      </c>
      <c r="G416" s="9">
        <v>0</v>
      </c>
      <c r="H416" s="9">
        <v>2.4802851639311356</v>
      </c>
      <c r="I416" s="9">
        <v>0</v>
      </c>
      <c r="J416" s="9">
        <v>0.18529616911044125</v>
      </c>
      <c r="K416" s="9">
        <v>0</v>
      </c>
      <c r="L416" s="9">
        <v>0</v>
      </c>
      <c r="M416" s="9">
        <v>0</v>
      </c>
      <c r="N416" s="9">
        <v>0</v>
      </c>
      <c r="O416" s="9">
        <v>0</v>
      </c>
      <c r="P416" s="9">
        <v>0</v>
      </c>
      <c r="Q416" s="9">
        <v>0</v>
      </c>
      <c r="R416" s="9">
        <v>0</v>
      </c>
      <c r="S416" s="9">
        <v>0</v>
      </c>
      <c r="T416" s="9">
        <v>0</v>
      </c>
      <c r="U416" s="9">
        <v>0</v>
      </c>
      <c r="V416" s="9" t="s">
        <v>640</v>
      </c>
      <c r="W416" s="9" t="s">
        <v>640</v>
      </c>
    </row>
    <row r="417" spans="1:23">
      <c r="A417" s="4">
        <v>9212</v>
      </c>
      <c r="B417" s="5" t="s">
        <v>409</v>
      </c>
      <c r="C417" s="9">
        <v>519.12517114794673</v>
      </c>
      <c r="D417" s="9">
        <v>0</v>
      </c>
      <c r="E417" s="9">
        <v>0.87958182169354138</v>
      </c>
      <c r="F417" s="9">
        <v>0</v>
      </c>
      <c r="G417" s="9">
        <v>0</v>
      </c>
      <c r="H417" s="9">
        <v>2.4802851639311356</v>
      </c>
      <c r="I417" s="9">
        <v>0</v>
      </c>
      <c r="J417" s="9">
        <v>0.18529616911044125</v>
      </c>
      <c r="K417" s="9">
        <v>0</v>
      </c>
      <c r="L417" s="9">
        <v>0</v>
      </c>
      <c r="M417" s="9">
        <v>0</v>
      </c>
      <c r="N417" s="9">
        <v>0</v>
      </c>
      <c r="O417" s="9">
        <v>0</v>
      </c>
      <c r="P417" s="9">
        <v>0</v>
      </c>
      <c r="Q417" s="9">
        <v>0</v>
      </c>
      <c r="R417" s="9">
        <v>0</v>
      </c>
      <c r="S417" s="9">
        <v>1.3539451500565338</v>
      </c>
      <c r="T417" s="9">
        <v>0</v>
      </c>
      <c r="U417" s="9">
        <v>0</v>
      </c>
      <c r="V417" s="9" t="s">
        <v>640</v>
      </c>
      <c r="W417" s="9" t="s">
        <v>640</v>
      </c>
    </row>
    <row r="418" spans="1:23">
      <c r="A418" s="4">
        <v>9213</v>
      </c>
      <c r="B418" s="5" t="s">
        <v>410</v>
      </c>
      <c r="C418" s="9">
        <v>0</v>
      </c>
      <c r="D418" s="9">
        <v>0</v>
      </c>
      <c r="E418" s="9">
        <v>0.87958182169354138</v>
      </c>
      <c r="F418" s="9">
        <v>0</v>
      </c>
      <c r="G418" s="9">
        <v>0</v>
      </c>
      <c r="H418" s="9">
        <v>2.4802851639311356</v>
      </c>
      <c r="I418" s="9">
        <v>0</v>
      </c>
      <c r="J418" s="9">
        <v>0.18529616911044125</v>
      </c>
      <c r="K418" s="9">
        <v>0</v>
      </c>
      <c r="L418" s="9">
        <v>0</v>
      </c>
      <c r="M418" s="9">
        <v>0</v>
      </c>
      <c r="N418" s="9">
        <v>0</v>
      </c>
      <c r="O418" s="9">
        <v>0</v>
      </c>
      <c r="P418" s="9">
        <v>0</v>
      </c>
      <c r="Q418" s="9">
        <v>0</v>
      </c>
      <c r="R418" s="9">
        <v>0</v>
      </c>
      <c r="S418" s="9">
        <v>0</v>
      </c>
      <c r="T418" s="9">
        <v>0</v>
      </c>
      <c r="U418" s="9">
        <v>0</v>
      </c>
      <c r="V418" s="9" t="s">
        <v>640</v>
      </c>
      <c r="W418" s="9" t="s">
        <v>640</v>
      </c>
    </row>
    <row r="419" spans="1:23">
      <c r="A419" s="4">
        <v>9214</v>
      </c>
      <c r="B419" s="5" t="s">
        <v>411</v>
      </c>
      <c r="C419" s="9">
        <v>0</v>
      </c>
      <c r="D419" s="9">
        <v>0</v>
      </c>
      <c r="E419" s="9">
        <v>0.87958182169354138</v>
      </c>
      <c r="F419" s="9">
        <v>0</v>
      </c>
      <c r="G419" s="9">
        <v>0</v>
      </c>
      <c r="H419" s="9">
        <v>2.4802851639311356</v>
      </c>
      <c r="I419" s="9">
        <v>0</v>
      </c>
      <c r="J419" s="9">
        <v>0.18529616911044125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9">
        <v>0</v>
      </c>
      <c r="Q419" s="9">
        <v>0</v>
      </c>
      <c r="R419" s="9">
        <v>0</v>
      </c>
      <c r="S419" s="9">
        <v>0</v>
      </c>
      <c r="T419" s="9">
        <v>0</v>
      </c>
      <c r="U419" s="9">
        <v>0</v>
      </c>
      <c r="V419" s="9" t="s">
        <v>640</v>
      </c>
      <c r="W419" s="9" t="s">
        <v>640</v>
      </c>
    </row>
    <row r="420" spans="1:23">
      <c r="A420" s="4">
        <v>9215</v>
      </c>
      <c r="B420" s="5" t="s">
        <v>412</v>
      </c>
      <c r="C420" s="9">
        <v>0</v>
      </c>
      <c r="D420" s="9">
        <v>0</v>
      </c>
      <c r="E420" s="9">
        <v>0.87958182169354138</v>
      </c>
      <c r="F420" s="9">
        <v>0</v>
      </c>
      <c r="G420" s="9">
        <v>0</v>
      </c>
      <c r="H420" s="9">
        <v>2.4802851639311356</v>
      </c>
      <c r="I420" s="9">
        <v>0</v>
      </c>
      <c r="J420" s="9">
        <v>0.18529616911044125</v>
      </c>
      <c r="K420" s="9">
        <v>0</v>
      </c>
      <c r="L420" s="9">
        <v>0</v>
      </c>
      <c r="M420" s="9">
        <v>0</v>
      </c>
      <c r="N420" s="9">
        <v>0</v>
      </c>
      <c r="O420" s="9">
        <v>0</v>
      </c>
      <c r="P420" s="9">
        <v>0</v>
      </c>
      <c r="Q420" s="9">
        <v>0</v>
      </c>
      <c r="R420" s="9">
        <v>0</v>
      </c>
      <c r="S420" s="9">
        <v>0</v>
      </c>
      <c r="T420" s="9">
        <v>0</v>
      </c>
      <c r="U420" s="9">
        <v>0</v>
      </c>
      <c r="V420" s="9" t="s">
        <v>640</v>
      </c>
      <c r="W420" s="9" t="s">
        <v>640</v>
      </c>
    </row>
    <row r="421" spans="1:23">
      <c r="A421" s="4">
        <v>9216</v>
      </c>
      <c r="B421" s="5" t="s">
        <v>413</v>
      </c>
      <c r="C421" s="9">
        <v>23.337613234621081</v>
      </c>
      <c r="D421" s="9">
        <v>0</v>
      </c>
      <c r="E421" s="9">
        <v>0.87958182169354138</v>
      </c>
      <c r="F421" s="9">
        <v>0</v>
      </c>
      <c r="G421" s="9">
        <v>0</v>
      </c>
      <c r="H421" s="9">
        <v>2.4802851639311356</v>
      </c>
      <c r="I421" s="9">
        <v>0</v>
      </c>
      <c r="J421" s="9">
        <v>0.18529616911044125</v>
      </c>
      <c r="K421" s="9">
        <v>0</v>
      </c>
      <c r="L421" s="9">
        <v>0</v>
      </c>
      <c r="M421" s="9">
        <v>0</v>
      </c>
      <c r="N421" s="9">
        <v>0</v>
      </c>
      <c r="O421" s="9">
        <v>0</v>
      </c>
      <c r="P421" s="9">
        <v>0</v>
      </c>
      <c r="Q421" s="9">
        <v>0</v>
      </c>
      <c r="R421" s="9">
        <v>0</v>
      </c>
      <c r="S421" s="9">
        <v>0</v>
      </c>
      <c r="T421" s="9">
        <v>0</v>
      </c>
      <c r="U421" s="9">
        <v>0</v>
      </c>
      <c r="V421" s="9" t="s">
        <v>640</v>
      </c>
      <c r="W421" s="9" t="s">
        <v>640</v>
      </c>
    </row>
    <row r="422" spans="1:23">
      <c r="A422" s="4">
        <v>9311</v>
      </c>
      <c r="B422" s="5" t="s">
        <v>414</v>
      </c>
      <c r="C422" s="9">
        <v>0</v>
      </c>
      <c r="D422" s="9">
        <v>1.1178661431334604</v>
      </c>
      <c r="E422" s="9">
        <v>0</v>
      </c>
      <c r="F422" s="9">
        <v>0</v>
      </c>
      <c r="G422" s="9">
        <v>3.5146908927205533E-4</v>
      </c>
      <c r="H422" s="9">
        <v>0</v>
      </c>
      <c r="I422" s="9">
        <v>0</v>
      </c>
      <c r="J422" s="9">
        <v>1.2601181590897592</v>
      </c>
      <c r="K422" s="9">
        <v>0</v>
      </c>
      <c r="L422" s="9">
        <v>0</v>
      </c>
      <c r="M422" s="9">
        <v>0</v>
      </c>
      <c r="N422" s="9">
        <v>0</v>
      </c>
      <c r="O422" s="9">
        <v>0</v>
      </c>
      <c r="P422" s="9">
        <v>0.78368791031887131</v>
      </c>
      <c r="Q422" s="9">
        <v>0</v>
      </c>
      <c r="R422" s="9">
        <v>0</v>
      </c>
      <c r="S422" s="9">
        <v>0</v>
      </c>
      <c r="T422" s="9">
        <v>0</v>
      </c>
      <c r="U422" s="9">
        <v>0</v>
      </c>
      <c r="V422" s="9" t="s">
        <v>640</v>
      </c>
      <c r="W422" s="9" t="s">
        <v>640</v>
      </c>
    </row>
    <row r="423" spans="1:23">
      <c r="A423" s="4">
        <v>9312</v>
      </c>
      <c r="B423" s="5" t="s">
        <v>415</v>
      </c>
      <c r="C423" s="9">
        <v>0</v>
      </c>
      <c r="D423" s="9">
        <v>0</v>
      </c>
      <c r="E423" s="9">
        <v>0</v>
      </c>
      <c r="F423" s="9">
        <v>0</v>
      </c>
      <c r="G423" s="9">
        <v>3.5146908927205533E-4</v>
      </c>
      <c r="H423" s="9">
        <v>0</v>
      </c>
      <c r="I423" s="9">
        <v>0</v>
      </c>
      <c r="J423" s="9">
        <v>1.2601181590897592</v>
      </c>
      <c r="K423" s="9">
        <v>0</v>
      </c>
      <c r="L423" s="9">
        <v>0</v>
      </c>
      <c r="M423" s="9">
        <v>0</v>
      </c>
      <c r="N423" s="9">
        <v>0</v>
      </c>
      <c r="O423" s="9">
        <v>0</v>
      </c>
      <c r="P423" s="9">
        <v>0.78368791031887131</v>
      </c>
      <c r="Q423" s="9">
        <v>0</v>
      </c>
      <c r="R423" s="9">
        <v>0</v>
      </c>
      <c r="S423" s="9">
        <v>0</v>
      </c>
      <c r="T423" s="9">
        <v>0</v>
      </c>
      <c r="U423" s="9">
        <v>0</v>
      </c>
      <c r="V423" s="9" t="s">
        <v>640</v>
      </c>
      <c r="W423" s="9" t="s">
        <v>640</v>
      </c>
    </row>
    <row r="424" spans="1:23">
      <c r="A424" s="4">
        <v>9313</v>
      </c>
      <c r="B424" s="5" t="s">
        <v>416</v>
      </c>
      <c r="C424" s="9">
        <v>0</v>
      </c>
      <c r="D424" s="9">
        <v>0</v>
      </c>
      <c r="E424" s="9">
        <v>0</v>
      </c>
      <c r="F424" s="9">
        <v>0</v>
      </c>
      <c r="G424" s="9">
        <v>3.5146908927205533E-4</v>
      </c>
      <c r="H424" s="9">
        <v>27.094720567957228</v>
      </c>
      <c r="I424" s="9">
        <v>0</v>
      </c>
      <c r="J424" s="9">
        <v>1.2601181590897592</v>
      </c>
      <c r="K424" s="9">
        <v>0</v>
      </c>
      <c r="L424" s="9">
        <v>0</v>
      </c>
      <c r="M424" s="9">
        <v>0</v>
      </c>
      <c r="N424" s="9">
        <v>0</v>
      </c>
      <c r="O424" s="9">
        <v>0</v>
      </c>
      <c r="P424" s="9">
        <v>0.78368791031887131</v>
      </c>
      <c r="Q424" s="9">
        <v>4.3085526129876612</v>
      </c>
      <c r="R424" s="9">
        <v>0</v>
      </c>
      <c r="S424" s="9">
        <v>0</v>
      </c>
      <c r="T424" s="9">
        <v>0</v>
      </c>
      <c r="U424" s="9">
        <v>0</v>
      </c>
      <c r="V424" s="9" t="s">
        <v>640</v>
      </c>
      <c r="W424" s="9" t="s">
        <v>640</v>
      </c>
    </row>
    <row r="425" spans="1:23">
      <c r="A425" s="4">
        <v>9321</v>
      </c>
      <c r="B425" s="5" t="s">
        <v>417</v>
      </c>
      <c r="C425" s="9">
        <v>14.580562484559534</v>
      </c>
      <c r="D425" s="9">
        <v>0</v>
      </c>
      <c r="E425" s="9">
        <v>195.0776145247429</v>
      </c>
      <c r="F425" s="9">
        <v>0</v>
      </c>
      <c r="G425" s="9">
        <v>3.5146908927205533E-4</v>
      </c>
      <c r="H425" s="9">
        <v>0</v>
      </c>
      <c r="I425" s="9">
        <v>70.492245977904901</v>
      </c>
      <c r="J425" s="9">
        <v>1.2601181590897592</v>
      </c>
      <c r="K425" s="9">
        <v>0</v>
      </c>
      <c r="L425" s="9">
        <v>0</v>
      </c>
      <c r="M425" s="9">
        <v>0</v>
      </c>
      <c r="N425" s="9">
        <v>0</v>
      </c>
      <c r="O425" s="9">
        <v>0</v>
      </c>
      <c r="P425" s="9">
        <v>0.78368791031887131</v>
      </c>
      <c r="Q425" s="9">
        <v>0</v>
      </c>
      <c r="R425" s="9">
        <v>0</v>
      </c>
      <c r="S425" s="9">
        <v>0</v>
      </c>
      <c r="T425" s="9">
        <v>0</v>
      </c>
      <c r="U425" s="9">
        <v>3.0446061433901885</v>
      </c>
      <c r="V425" s="9" t="s">
        <v>640</v>
      </c>
      <c r="W425" s="9" t="s">
        <v>640</v>
      </c>
    </row>
    <row r="426" spans="1:23">
      <c r="A426" s="4">
        <v>9329</v>
      </c>
      <c r="B426" s="5" t="s">
        <v>418</v>
      </c>
      <c r="C426" s="9">
        <v>0</v>
      </c>
      <c r="D426" s="9">
        <v>0</v>
      </c>
      <c r="E426" s="9">
        <v>33.700870891580706</v>
      </c>
      <c r="F426" s="9">
        <v>0</v>
      </c>
      <c r="G426" s="9">
        <v>3.5146908927205533E-4</v>
      </c>
      <c r="H426" s="9">
        <v>0</v>
      </c>
      <c r="I426" s="9">
        <v>0</v>
      </c>
      <c r="J426" s="9">
        <v>1.2601181590897592</v>
      </c>
      <c r="K426" s="9">
        <v>0</v>
      </c>
      <c r="L426" s="9">
        <v>0</v>
      </c>
      <c r="M426" s="9">
        <v>0</v>
      </c>
      <c r="N426" s="9">
        <v>0</v>
      </c>
      <c r="O426" s="9">
        <v>0</v>
      </c>
      <c r="P426" s="9">
        <v>0.78368791031887131</v>
      </c>
      <c r="Q426" s="9">
        <v>0</v>
      </c>
      <c r="R426" s="9">
        <v>0</v>
      </c>
      <c r="S426" s="9">
        <v>0</v>
      </c>
      <c r="T426" s="9">
        <v>0</v>
      </c>
      <c r="U426" s="9">
        <v>0</v>
      </c>
      <c r="V426" s="9" t="s">
        <v>640</v>
      </c>
      <c r="W426" s="9" t="s">
        <v>640</v>
      </c>
    </row>
    <row r="427" spans="1:23">
      <c r="A427" s="4">
        <v>9331</v>
      </c>
      <c r="B427" s="5" t="s">
        <v>419</v>
      </c>
      <c r="C427" s="9">
        <v>0</v>
      </c>
      <c r="D427" s="9">
        <v>0</v>
      </c>
      <c r="E427" s="9">
        <v>0</v>
      </c>
      <c r="F427" s="9">
        <v>0</v>
      </c>
      <c r="G427" s="9">
        <v>3.5146908927205533E-4</v>
      </c>
      <c r="H427" s="9">
        <v>0</v>
      </c>
      <c r="I427" s="9">
        <v>0</v>
      </c>
      <c r="J427" s="9">
        <v>1.2601181590897592</v>
      </c>
      <c r="K427" s="9">
        <v>0</v>
      </c>
      <c r="L427" s="9">
        <v>0</v>
      </c>
      <c r="M427" s="9">
        <v>0</v>
      </c>
      <c r="N427" s="9">
        <v>0</v>
      </c>
      <c r="O427" s="9">
        <v>0</v>
      </c>
      <c r="P427" s="9">
        <v>0.78368791031887131</v>
      </c>
      <c r="Q427" s="9">
        <v>0</v>
      </c>
      <c r="R427" s="9">
        <v>0</v>
      </c>
      <c r="S427" s="9">
        <v>0</v>
      </c>
      <c r="T427" s="9">
        <v>0</v>
      </c>
      <c r="U427" s="9">
        <v>0</v>
      </c>
      <c r="V427" s="9" t="s">
        <v>640</v>
      </c>
      <c r="W427" s="9" t="s">
        <v>640</v>
      </c>
    </row>
    <row r="428" spans="1:23">
      <c r="A428" s="4">
        <v>9332</v>
      </c>
      <c r="B428" s="5" t="s">
        <v>420</v>
      </c>
      <c r="C428" s="9">
        <v>0</v>
      </c>
      <c r="D428" s="9">
        <v>3.3535984282972016</v>
      </c>
      <c r="E428" s="9">
        <v>0</v>
      </c>
      <c r="F428" s="9">
        <v>0</v>
      </c>
      <c r="G428" s="9">
        <v>3.5146908927205533E-4</v>
      </c>
      <c r="H428" s="9">
        <v>0</v>
      </c>
      <c r="I428" s="9">
        <v>0</v>
      </c>
      <c r="J428" s="9">
        <v>1.2601181590897592</v>
      </c>
      <c r="K428" s="9">
        <v>0</v>
      </c>
      <c r="L428" s="9">
        <v>0</v>
      </c>
      <c r="M428" s="9">
        <v>0</v>
      </c>
      <c r="N428" s="9">
        <v>0</v>
      </c>
      <c r="O428" s="9">
        <v>0</v>
      </c>
      <c r="P428" s="9">
        <v>0.78368791031887131</v>
      </c>
      <c r="Q428" s="9">
        <v>0</v>
      </c>
      <c r="R428" s="9">
        <v>0</v>
      </c>
      <c r="S428" s="9">
        <v>0</v>
      </c>
      <c r="T428" s="9">
        <v>0</v>
      </c>
      <c r="U428" s="9">
        <v>0</v>
      </c>
      <c r="V428" s="9" t="s">
        <v>640</v>
      </c>
      <c r="W428" s="9" t="s">
        <v>640</v>
      </c>
    </row>
    <row r="429" spans="1:23">
      <c r="A429" s="4">
        <v>9333</v>
      </c>
      <c r="B429" s="5" t="s">
        <v>421</v>
      </c>
      <c r="C429" s="9">
        <v>0</v>
      </c>
      <c r="D429" s="9">
        <v>2.2357322851637424</v>
      </c>
      <c r="E429" s="9">
        <v>42.470203698912862</v>
      </c>
      <c r="F429" s="9">
        <v>0</v>
      </c>
      <c r="G429" s="9">
        <v>3.5146908927205533E-4</v>
      </c>
      <c r="H429" s="9">
        <v>27.094720567957228</v>
      </c>
      <c r="I429" s="9">
        <v>81.347773971686735</v>
      </c>
      <c r="J429" s="9">
        <v>1.2601181590897592</v>
      </c>
      <c r="K429" s="9">
        <v>0</v>
      </c>
      <c r="L429" s="9">
        <v>0</v>
      </c>
      <c r="M429" s="9">
        <v>0</v>
      </c>
      <c r="N429" s="9">
        <v>0</v>
      </c>
      <c r="O429" s="9">
        <v>0</v>
      </c>
      <c r="P429" s="9">
        <v>0.78368791031887131</v>
      </c>
      <c r="Q429" s="9">
        <v>0</v>
      </c>
      <c r="R429" s="9">
        <v>0</v>
      </c>
      <c r="S429" s="9">
        <v>0</v>
      </c>
      <c r="T429" s="9">
        <v>0</v>
      </c>
      <c r="U429" s="9">
        <v>6.0892122867803771</v>
      </c>
      <c r="V429" s="9" t="s">
        <v>640</v>
      </c>
      <c r="W429" s="9" t="s">
        <v>640</v>
      </c>
    </row>
    <row r="430" spans="1:23">
      <c r="A430" s="4">
        <v>9334</v>
      </c>
      <c r="B430" s="5" t="s">
        <v>422</v>
      </c>
      <c r="C430" s="9">
        <v>0</v>
      </c>
      <c r="D430" s="9">
        <v>0</v>
      </c>
      <c r="E430" s="9">
        <v>0</v>
      </c>
      <c r="F430" s="9">
        <v>0</v>
      </c>
      <c r="G430" s="9">
        <v>3.5146908927205533E-4</v>
      </c>
      <c r="H430" s="9">
        <v>0</v>
      </c>
      <c r="I430" s="9">
        <v>0</v>
      </c>
      <c r="J430" s="9">
        <v>1.2601181590897592</v>
      </c>
      <c r="K430" s="9">
        <v>0</v>
      </c>
      <c r="L430" s="9">
        <v>0</v>
      </c>
      <c r="M430" s="9">
        <v>0</v>
      </c>
      <c r="N430" s="9">
        <v>0</v>
      </c>
      <c r="O430" s="9">
        <v>0</v>
      </c>
      <c r="P430" s="9">
        <v>0.78368791031887131</v>
      </c>
      <c r="Q430" s="9">
        <v>0</v>
      </c>
      <c r="R430" s="9">
        <v>0</v>
      </c>
      <c r="S430" s="9">
        <v>0</v>
      </c>
      <c r="T430" s="9">
        <v>0</v>
      </c>
      <c r="U430" s="9">
        <v>0</v>
      </c>
      <c r="V430" s="9" t="s">
        <v>640</v>
      </c>
      <c r="W430" s="9" t="s">
        <v>640</v>
      </c>
    </row>
    <row r="431" spans="1:23">
      <c r="A431" s="4">
        <v>9411</v>
      </c>
      <c r="B431" s="5" t="s">
        <v>423</v>
      </c>
      <c r="C431" s="9">
        <v>0</v>
      </c>
      <c r="D431" s="9">
        <v>0</v>
      </c>
      <c r="E431" s="9">
        <v>4.9908496602454147</v>
      </c>
      <c r="F431" s="9">
        <v>0</v>
      </c>
      <c r="G431" s="9">
        <v>0</v>
      </c>
      <c r="H431" s="9">
        <v>0</v>
      </c>
      <c r="I431" s="9">
        <v>30.814137501471464</v>
      </c>
      <c r="J431" s="9">
        <v>0</v>
      </c>
      <c r="K431" s="9">
        <v>0</v>
      </c>
      <c r="L431" s="9">
        <v>0</v>
      </c>
      <c r="M431" s="9">
        <v>0</v>
      </c>
      <c r="N431" s="9">
        <v>0</v>
      </c>
      <c r="O431" s="9">
        <v>0</v>
      </c>
      <c r="P431" s="9">
        <v>0</v>
      </c>
      <c r="Q431" s="9">
        <v>0</v>
      </c>
      <c r="R431" s="9">
        <v>0</v>
      </c>
      <c r="S431" s="9">
        <v>0</v>
      </c>
      <c r="T431" s="9">
        <v>0</v>
      </c>
      <c r="U431" s="9">
        <v>0</v>
      </c>
      <c r="V431" s="9" t="s">
        <v>640</v>
      </c>
      <c r="W431" s="9" t="s">
        <v>640</v>
      </c>
    </row>
    <row r="432" spans="1:23">
      <c r="A432" s="4">
        <v>9412</v>
      </c>
      <c r="B432" s="5" t="s">
        <v>424</v>
      </c>
      <c r="C432" s="9">
        <v>5.7304655784517511</v>
      </c>
      <c r="D432" s="9">
        <v>0</v>
      </c>
      <c r="E432" s="9">
        <v>1.2460979083137851</v>
      </c>
      <c r="F432" s="9">
        <v>0</v>
      </c>
      <c r="G432" s="9">
        <v>0</v>
      </c>
      <c r="H432" s="9">
        <v>0</v>
      </c>
      <c r="I432" s="9">
        <v>14.145628664965262</v>
      </c>
      <c r="J432" s="9">
        <v>0</v>
      </c>
      <c r="K432" s="9">
        <v>3.2895249967515414</v>
      </c>
      <c r="L432" s="9">
        <v>0</v>
      </c>
      <c r="M432" s="9">
        <v>0</v>
      </c>
      <c r="N432" s="9">
        <v>0</v>
      </c>
      <c r="O432" s="9">
        <v>0</v>
      </c>
      <c r="P432" s="9">
        <v>0</v>
      </c>
      <c r="Q432" s="9">
        <v>0</v>
      </c>
      <c r="R432" s="9">
        <v>12.309965111961981</v>
      </c>
      <c r="S432" s="9">
        <v>6.3611053057779792</v>
      </c>
      <c r="T432" s="9">
        <v>0</v>
      </c>
      <c r="U432" s="9">
        <v>0</v>
      </c>
      <c r="V432" s="9" t="s">
        <v>640</v>
      </c>
      <c r="W432" s="9" t="s">
        <v>640</v>
      </c>
    </row>
    <row r="433" spans="1:23">
      <c r="A433" s="4">
        <v>9510</v>
      </c>
      <c r="B433" s="5" t="s">
        <v>425</v>
      </c>
      <c r="C433" s="9">
        <v>0</v>
      </c>
      <c r="D433" s="9">
        <v>0</v>
      </c>
      <c r="E433" s="9">
        <v>0</v>
      </c>
      <c r="F433" s="9">
        <v>0</v>
      </c>
      <c r="G433" s="9">
        <v>0</v>
      </c>
      <c r="H433" s="9">
        <v>0</v>
      </c>
      <c r="I433" s="9">
        <v>0</v>
      </c>
      <c r="J433" s="9">
        <v>0</v>
      </c>
      <c r="K433" s="9">
        <v>0</v>
      </c>
      <c r="L433" s="9">
        <v>0</v>
      </c>
      <c r="M433" s="9">
        <v>0</v>
      </c>
      <c r="N433" s="9">
        <v>0</v>
      </c>
      <c r="O433" s="9">
        <v>1.3550357797347155</v>
      </c>
      <c r="P433" s="9">
        <v>0</v>
      </c>
      <c r="Q433" s="9">
        <v>0</v>
      </c>
      <c r="R433" s="9">
        <v>0</v>
      </c>
      <c r="S433" s="9">
        <v>0</v>
      </c>
      <c r="T433" s="9">
        <v>0</v>
      </c>
      <c r="U433" s="9">
        <v>0</v>
      </c>
      <c r="V433" s="9" t="s">
        <v>640</v>
      </c>
      <c r="W433" s="9" t="s">
        <v>640</v>
      </c>
    </row>
    <row r="434" spans="1:23">
      <c r="A434" s="4">
        <v>9520</v>
      </c>
      <c r="B434" s="5" t="s">
        <v>426</v>
      </c>
      <c r="C434" s="9">
        <v>0</v>
      </c>
      <c r="D434" s="9">
        <v>0</v>
      </c>
      <c r="E434" s="9">
        <v>0</v>
      </c>
      <c r="F434" s="9">
        <v>0</v>
      </c>
      <c r="G434" s="9">
        <v>0</v>
      </c>
      <c r="H434" s="9">
        <v>0</v>
      </c>
      <c r="I434" s="9">
        <v>0</v>
      </c>
      <c r="J434" s="9">
        <v>0</v>
      </c>
      <c r="K434" s="9">
        <v>0</v>
      </c>
      <c r="L434" s="9">
        <v>0</v>
      </c>
      <c r="M434" s="9">
        <v>0</v>
      </c>
      <c r="N434" s="9">
        <v>0</v>
      </c>
      <c r="O434" s="9">
        <v>1.3550357797347155</v>
      </c>
      <c r="P434" s="9">
        <v>0</v>
      </c>
      <c r="Q434" s="9">
        <v>0</v>
      </c>
      <c r="R434" s="9">
        <v>0</v>
      </c>
      <c r="S434" s="9">
        <v>0</v>
      </c>
      <c r="T434" s="9">
        <v>0</v>
      </c>
      <c r="U434" s="9">
        <v>0</v>
      </c>
      <c r="V434" s="9" t="s">
        <v>640</v>
      </c>
      <c r="W434" s="9" t="s">
        <v>640</v>
      </c>
    </row>
    <row r="435" spans="1:23">
      <c r="A435" s="4">
        <v>9611</v>
      </c>
      <c r="B435" s="5" t="s">
        <v>427</v>
      </c>
      <c r="C435" s="9">
        <v>0</v>
      </c>
      <c r="D435" s="9">
        <v>0</v>
      </c>
      <c r="E435" s="9">
        <v>0</v>
      </c>
      <c r="F435" s="9">
        <v>7.6624468936318051</v>
      </c>
      <c r="G435" s="9">
        <v>0</v>
      </c>
      <c r="H435" s="9">
        <v>4.7928762808963032</v>
      </c>
      <c r="I435" s="9">
        <v>0</v>
      </c>
      <c r="J435" s="9">
        <v>0</v>
      </c>
      <c r="K435" s="9">
        <v>0</v>
      </c>
      <c r="L435" s="9">
        <v>0</v>
      </c>
      <c r="M435" s="9">
        <v>0</v>
      </c>
      <c r="N435" s="9">
        <v>0</v>
      </c>
      <c r="O435" s="9">
        <v>0</v>
      </c>
      <c r="P435" s="9">
        <v>0</v>
      </c>
      <c r="Q435" s="9">
        <v>0</v>
      </c>
      <c r="R435" s="9">
        <v>0</v>
      </c>
      <c r="S435" s="9">
        <v>0</v>
      </c>
      <c r="T435" s="9">
        <v>0</v>
      </c>
      <c r="U435" s="9">
        <v>0</v>
      </c>
      <c r="V435" s="9" t="s">
        <v>640</v>
      </c>
      <c r="W435" s="9" t="s">
        <v>640</v>
      </c>
    </row>
    <row r="436" spans="1:23">
      <c r="A436" s="4">
        <v>9612</v>
      </c>
      <c r="B436" s="5" t="s">
        <v>428</v>
      </c>
      <c r="C436" s="9">
        <v>0</v>
      </c>
      <c r="D436" s="9">
        <v>0</v>
      </c>
      <c r="E436" s="9">
        <v>0</v>
      </c>
      <c r="F436" s="9">
        <v>7.6624468936318051</v>
      </c>
      <c r="G436" s="9">
        <v>0</v>
      </c>
      <c r="H436" s="9">
        <v>4.7928762808963032</v>
      </c>
      <c r="I436" s="9">
        <v>0</v>
      </c>
      <c r="J436" s="9">
        <v>0</v>
      </c>
      <c r="K436" s="9">
        <v>0</v>
      </c>
      <c r="L436" s="9">
        <v>0</v>
      </c>
      <c r="M436" s="9">
        <v>0</v>
      </c>
      <c r="N436" s="9">
        <v>0</v>
      </c>
      <c r="O436" s="9">
        <v>0</v>
      </c>
      <c r="P436" s="9">
        <v>0</v>
      </c>
      <c r="Q436" s="9">
        <v>0</v>
      </c>
      <c r="R436" s="9">
        <v>0</v>
      </c>
      <c r="S436" s="9">
        <v>0</v>
      </c>
      <c r="T436" s="9">
        <v>0</v>
      </c>
      <c r="U436" s="9">
        <v>0</v>
      </c>
      <c r="V436" s="9" t="s">
        <v>640</v>
      </c>
      <c r="W436" s="9" t="s">
        <v>640</v>
      </c>
    </row>
    <row r="437" spans="1:23">
      <c r="A437" s="4">
        <v>9613</v>
      </c>
      <c r="B437" s="5" t="s">
        <v>429</v>
      </c>
      <c r="C437" s="9">
        <v>33.121512657667139</v>
      </c>
      <c r="D437" s="9">
        <v>0</v>
      </c>
      <c r="E437" s="9">
        <v>3.505081776589924</v>
      </c>
      <c r="F437" s="9">
        <v>7.6624468936318051</v>
      </c>
      <c r="G437" s="9">
        <v>43.666519556384657</v>
      </c>
      <c r="H437" s="9">
        <v>4.7928762808963032</v>
      </c>
      <c r="I437" s="9">
        <v>0</v>
      </c>
      <c r="J437" s="9">
        <v>0</v>
      </c>
      <c r="K437" s="9">
        <v>0</v>
      </c>
      <c r="L437" s="9">
        <v>0</v>
      </c>
      <c r="M437" s="9">
        <v>0</v>
      </c>
      <c r="N437" s="9">
        <v>12.511943922533757</v>
      </c>
      <c r="O437" s="9">
        <v>0</v>
      </c>
      <c r="P437" s="9">
        <v>43.846110954120128</v>
      </c>
      <c r="Q437" s="9">
        <v>18.783284573853415</v>
      </c>
      <c r="R437" s="9">
        <v>66.923032496871443</v>
      </c>
      <c r="S437" s="9">
        <v>12.923732734225888</v>
      </c>
      <c r="T437" s="9">
        <v>13.343710569606039</v>
      </c>
      <c r="U437" s="9">
        <v>0.37427782375603846</v>
      </c>
      <c r="V437" s="9" t="s">
        <v>640</v>
      </c>
      <c r="W437" s="9" t="s">
        <v>640</v>
      </c>
    </row>
    <row r="438" spans="1:23">
      <c r="A438" s="4">
        <v>9621</v>
      </c>
      <c r="B438" s="5" t="s">
        <v>430</v>
      </c>
      <c r="C438" s="9">
        <v>0</v>
      </c>
      <c r="D438" s="9">
        <v>0</v>
      </c>
      <c r="E438" s="9">
        <v>0</v>
      </c>
      <c r="F438" s="9">
        <v>7.6624468936318051</v>
      </c>
      <c r="G438" s="9">
        <v>0</v>
      </c>
      <c r="H438" s="9">
        <v>4.7928762808963032</v>
      </c>
      <c r="I438" s="9">
        <v>22.326294132178013</v>
      </c>
      <c r="J438" s="9">
        <v>0</v>
      </c>
      <c r="K438" s="9">
        <v>0</v>
      </c>
      <c r="L438" s="9">
        <v>0</v>
      </c>
      <c r="M438" s="9">
        <v>0</v>
      </c>
      <c r="N438" s="9">
        <v>0</v>
      </c>
      <c r="O438" s="9">
        <v>0</v>
      </c>
      <c r="P438" s="9">
        <v>0</v>
      </c>
      <c r="Q438" s="9">
        <v>0</v>
      </c>
      <c r="R438" s="9">
        <v>0</v>
      </c>
      <c r="S438" s="9">
        <v>0</v>
      </c>
      <c r="T438" s="9">
        <v>0</v>
      </c>
      <c r="U438" s="9">
        <v>0</v>
      </c>
      <c r="V438" s="9" t="s">
        <v>640</v>
      </c>
      <c r="W438" s="9" t="s">
        <v>640</v>
      </c>
    </row>
    <row r="439" spans="1:23">
      <c r="A439" s="4">
        <v>9622</v>
      </c>
      <c r="B439" s="5" t="s">
        <v>431</v>
      </c>
      <c r="C439" s="9">
        <v>5.6263627103679577</v>
      </c>
      <c r="D439" s="9">
        <v>0</v>
      </c>
      <c r="E439" s="9">
        <v>6.3165145732731345</v>
      </c>
      <c r="F439" s="9">
        <v>7.6624468936318051</v>
      </c>
      <c r="G439" s="9">
        <v>3.7310405962969169</v>
      </c>
      <c r="H439" s="9">
        <v>4.7928762808963032</v>
      </c>
      <c r="I439" s="9">
        <v>0</v>
      </c>
      <c r="J439" s="9">
        <v>49.615240112062651</v>
      </c>
      <c r="K439" s="9">
        <v>0</v>
      </c>
      <c r="L439" s="9">
        <v>0</v>
      </c>
      <c r="M439" s="9">
        <v>0</v>
      </c>
      <c r="N439" s="9">
        <v>3.1279859801764154</v>
      </c>
      <c r="O439" s="9">
        <v>0</v>
      </c>
      <c r="P439" s="9">
        <v>0</v>
      </c>
      <c r="Q439" s="9">
        <v>0</v>
      </c>
      <c r="R439" s="9">
        <v>6.5759018805288116</v>
      </c>
      <c r="S439" s="9">
        <v>3.5508113317316821</v>
      </c>
      <c r="T439" s="9">
        <v>0</v>
      </c>
      <c r="U439" s="9">
        <v>0</v>
      </c>
      <c r="V439" s="9" t="s">
        <v>640</v>
      </c>
      <c r="W439" s="9" t="s">
        <v>640</v>
      </c>
    </row>
    <row r="440" spans="1:23">
      <c r="A440" s="4">
        <v>9623</v>
      </c>
      <c r="B440" s="5" t="s">
        <v>432</v>
      </c>
      <c r="C440" s="9">
        <v>0</v>
      </c>
      <c r="D440" s="9">
        <v>0</v>
      </c>
      <c r="E440" s="9">
        <v>0</v>
      </c>
      <c r="F440" s="9">
        <v>7.6624468936318051</v>
      </c>
      <c r="G440" s="9">
        <v>8.3948413416680623</v>
      </c>
      <c r="H440" s="9">
        <v>4.7928762808963032</v>
      </c>
      <c r="I440" s="9">
        <v>0</v>
      </c>
      <c r="J440" s="9">
        <v>0</v>
      </c>
      <c r="K440" s="9">
        <v>0</v>
      </c>
      <c r="L440" s="9">
        <v>0</v>
      </c>
      <c r="M440" s="9">
        <v>0</v>
      </c>
      <c r="N440" s="9">
        <v>0</v>
      </c>
      <c r="O440" s="9">
        <v>0</v>
      </c>
      <c r="P440" s="9">
        <v>0</v>
      </c>
      <c r="Q440" s="9">
        <v>0</v>
      </c>
      <c r="R440" s="9">
        <v>0</v>
      </c>
      <c r="S440" s="9">
        <v>0</v>
      </c>
      <c r="T440" s="9">
        <v>0</v>
      </c>
      <c r="U440" s="9">
        <v>0</v>
      </c>
      <c r="V440" s="9" t="s">
        <v>640</v>
      </c>
      <c r="W440" s="9" t="s">
        <v>640</v>
      </c>
    </row>
    <row r="441" spans="1:23">
      <c r="A441" s="4">
        <v>9624</v>
      </c>
      <c r="B441" s="5" t="s">
        <v>433</v>
      </c>
      <c r="C441" s="9">
        <v>0</v>
      </c>
      <c r="D441" s="9">
        <v>0</v>
      </c>
      <c r="E441" s="9">
        <v>0</v>
      </c>
      <c r="F441" s="9">
        <v>7.6624468936318051</v>
      </c>
      <c r="G441" s="9">
        <v>0</v>
      </c>
      <c r="H441" s="9">
        <v>4.7928762808963032</v>
      </c>
      <c r="I441" s="9">
        <v>0</v>
      </c>
      <c r="J441" s="9">
        <v>0</v>
      </c>
      <c r="K441" s="9">
        <v>0</v>
      </c>
      <c r="L441" s="9">
        <v>0</v>
      </c>
      <c r="M441" s="9">
        <v>0</v>
      </c>
      <c r="N441" s="9">
        <v>0</v>
      </c>
      <c r="O441" s="9">
        <v>0</v>
      </c>
      <c r="P441" s="9">
        <v>0</v>
      </c>
      <c r="Q441" s="9">
        <v>0</v>
      </c>
      <c r="R441" s="9">
        <v>0</v>
      </c>
      <c r="S441" s="9">
        <v>0</v>
      </c>
      <c r="T441" s="9">
        <v>0</v>
      </c>
      <c r="U441" s="9">
        <v>0</v>
      </c>
      <c r="V441" s="9" t="s">
        <v>640</v>
      </c>
      <c r="W441" s="9" t="s">
        <v>640</v>
      </c>
    </row>
    <row r="442" spans="1:23">
      <c r="A442" s="4">
        <v>9629</v>
      </c>
      <c r="B442" s="5" t="s">
        <v>434</v>
      </c>
      <c r="C442" s="9">
        <v>84.300453229984498</v>
      </c>
      <c r="D442" s="9">
        <v>0.76617231522720319</v>
      </c>
      <c r="E442" s="9">
        <v>72.480675879263572</v>
      </c>
      <c r="F442" s="9">
        <v>7.6624468936318051</v>
      </c>
      <c r="G442" s="9">
        <v>0</v>
      </c>
      <c r="H442" s="9">
        <v>4.7928762808963032</v>
      </c>
      <c r="I442" s="9">
        <v>0</v>
      </c>
      <c r="J442" s="9">
        <v>0</v>
      </c>
      <c r="K442" s="9">
        <v>4.5007454389177797</v>
      </c>
      <c r="L442" s="9">
        <v>0</v>
      </c>
      <c r="M442" s="9">
        <v>0</v>
      </c>
      <c r="N442" s="9">
        <v>0</v>
      </c>
      <c r="O442" s="9">
        <v>0</v>
      </c>
      <c r="P442" s="9">
        <v>9.7435802107203564</v>
      </c>
      <c r="Q442" s="9">
        <v>0</v>
      </c>
      <c r="R442" s="9">
        <v>99.158723244928098</v>
      </c>
      <c r="S442" s="9">
        <v>11.211736576520904</v>
      </c>
      <c r="T442" s="9">
        <v>2.8554091606060048</v>
      </c>
      <c r="U442" s="9">
        <v>0</v>
      </c>
      <c r="V442" s="9" t="s">
        <v>640</v>
      </c>
      <c r="W442" s="9" t="s">
        <v>640</v>
      </c>
    </row>
  </sheetData>
  <sheetProtection algorithmName="SHA-512" hashValue="U2VXBwpGy8Qb9XhL39x+rBu1UH2nyZOem0Y3Ppgi/sROxQ7whpkfqsXTwwdE+bB6YKrSmUy7iHdSnXaiYWqhUw==" saltValue="FWeCDLF+DncEpeMx5aAPvQ==" spinCount="100000" sheet="1" objects="1" selectLockedCells="1"/>
  <mergeCells count="3">
    <mergeCell ref="A6:A7"/>
    <mergeCell ref="B6:B7"/>
    <mergeCell ref="C6:W6"/>
  </mergeCells>
  <dataValidations count="1">
    <dataValidation type="decimal" allowBlank="1" showInputMessage="1" showErrorMessage="1" sqref="C8:W442" xr:uid="{0426F13E-C7BC-4C07-884B-5879137A11D8}">
      <formula1>0</formula1>
      <formula2>1000000</formula2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748EDBFA-38C8-420D-869B-5B82A0634D7C}">
          <x14:formula1>
            <xm:f>Справочник_субъекты_РФ!$A$2:$A$90</xm:f>
          </x14:formula1>
          <xm:sqref>B1</xm:sqref>
        </x14:dataValidation>
      </x14:dataValidations>
    </ext>
  </extLst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99EB2AE-E601-4668-9334-16218615E3A6}">
  <sheetPr codeName="Лист12"/>
  <dimension ref="A1:W442"/>
  <sheetViews>
    <sheetView showGridLines="0" tabSelected="1" zoomScale="40" zoomScaleNormal="40" workbookViewId="0">
      <selection activeCell="C8" sqref="C8:W442"/>
    </sheetView>
  </sheetViews>
  <sheetFormatPr defaultColWidth="8.7109375" defaultRowHeight="14.25"/>
  <cols>
    <col min="1" max="1" width="27.42578125" style="1" customWidth="1"/>
    <col min="2" max="2" width="100.28515625" style="1" customWidth="1"/>
    <col min="3" max="21" width="25.42578125" style="2" customWidth="1"/>
    <col min="22" max="22" width="36.7109375" style="2" customWidth="1"/>
    <col min="23" max="23" width="25.42578125" style="2" customWidth="1"/>
    <col min="24" max="16384" width="8.7109375" style="1"/>
  </cols>
  <sheetData>
    <row r="1" spans="1:23" ht="18">
      <c r="A1" s="6" t="s">
        <v>524</v>
      </c>
      <c r="B1" s="8" t="s">
        <v>460</v>
      </c>
    </row>
    <row r="2" spans="1:23" ht="18">
      <c r="A2" s="7" t="str" cm="1">
        <f t="array" aca="1" ref="A2" ca="1">IF(B1="","Сведения о замещающей кадровой потребности субъекта Российской Федерации в "&amp;MID(CELL("имяфайла",B1),FIND("__",CELL("имяфайла",B1))+2,256)&amp;" году, человек","Сведения о замещающей кадровой потребности в "&amp;VLOOKUP(B1,Справочник_субъекты_РФ!A2:B90,2)&amp;" в "&amp;MID(CELL("имяфайла",B1),FIND("__",CELL("имяфайла",B1))+2,256)&amp;" году, человек")</f>
        <v>Сведения о замещающей кадровой потребности в Курской области в 2029 году, человек</v>
      </c>
      <c r="B2" s="6"/>
    </row>
    <row r="4" spans="1:23" ht="16.5">
      <c r="A4" s="1" t="s">
        <v>614</v>
      </c>
    </row>
    <row r="5" spans="1:23" ht="16.5">
      <c r="A5" s="1" t="s">
        <v>618</v>
      </c>
    </row>
    <row r="6" spans="1:23" ht="16.5">
      <c r="A6" s="10" t="s">
        <v>615</v>
      </c>
      <c r="B6" s="11" t="s">
        <v>616</v>
      </c>
      <c r="C6" s="12" t="s">
        <v>617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99.75">
      <c r="A7" s="10"/>
      <c r="B7" s="11"/>
      <c r="C7" s="3" t="s">
        <v>619</v>
      </c>
      <c r="D7" s="3" t="s">
        <v>620</v>
      </c>
      <c r="E7" s="3" t="s">
        <v>621</v>
      </c>
      <c r="F7" s="3" t="s">
        <v>622</v>
      </c>
      <c r="G7" s="3" t="s">
        <v>623</v>
      </c>
      <c r="H7" s="3" t="s">
        <v>624</v>
      </c>
      <c r="I7" s="3" t="s">
        <v>625</v>
      </c>
      <c r="J7" s="3" t="s">
        <v>626</v>
      </c>
      <c r="K7" s="3" t="s">
        <v>627</v>
      </c>
      <c r="L7" s="3" t="s">
        <v>628</v>
      </c>
      <c r="M7" s="3" t="s">
        <v>629</v>
      </c>
      <c r="N7" s="3" t="s">
        <v>630</v>
      </c>
      <c r="O7" s="3" t="s">
        <v>631</v>
      </c>
      <c r="P7" s="3" t="s">
        <v>632</v>
      </c>
      <c r="Q7" s="3" t="s">
        <v>633</v>
      </c>
      <c r="R7" s="3" t="s">
        <v>634</v>
      </c>
      <c r="S7" s="3" t="s">
        <v>635</v>
      </c>
      <c r="T7" s="3" t="s">
        <v>636</v>
      </c>
      <c r="U7" s="3" t="s">
        <v>637</v>
      </c>
      <c r="V7" s="3" t="s">
        <v>638</v>
      </c>
      <c r="W7" s="3" t="s">
        <v>639</v>
      </c>
    </row>
    <row r="8" spans="1:23">
      <c r="A8" s="4">
        <v>1111</v>
      </c>
      <c r="B8" s="5" t="s">
        <v>0</v>
      </c>
      <c r="C8" s="9">
        <v>0</v>
      </c>
      <c r="D8" s="9">
        <v>0</v>
      </c>
      <c r="E8" s="9">
        <v>3.1215540720264792</v>
      </c>
      <c r="F8" s="9">
        <v>0</v>
      </c>
      <c r="G8" s="9">
        <v>0</v>
      </c>
      <c r="H8" s="9">
        <v>3.3436326197721882</v>
      </c>
      <c r="I8" s="9">
        <v>0</v>
      </c>
      <c r="J8" s="9">
        <v>0</v>
      </c>
      <c r="K8" s="9">
        <v>0</v>
      </c>
      <c r="L8" s="9">
        <v>0</v>
      </c>
      <c r="M8" s="9">
        <v>0</v>
      </c>
      <c r="N8" s="9">
        <v>6.2417438582866039E-2</v>
      </c>
      <c r="O8" s="9">
        <v>0</v>
      </c>
      <c r="P8" s="9">
        <v>0</v>
      </c>
      <c r="Q8" s="9">
        <v>0</v>
      </c>
      <c r="R8" s="9">
        <v>0</v>
      </c>
      <c r="S8" s="9">
        <v>0</v>
      </c>
      <c r="T8" s="9">
        <v>0</v>
      </c>
      <c r="U8" s="9">
        <v>0</v>
      </c>
      <c r="V8" s="9" t="s">
        <v>640</v>
      </c>
      <c r="W8" s="9" t="s">
        <v>640</v>
      </c>
    </row>
    <row r="9" spans="1:23">
      <c r="A9" s="4">
        <v>1112</v>
      </c>
      <c r="B9" s="5" t="s">
        <v>1</v>
      </c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3.3436326197721882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6.2417438582866039E-2</v>
      </c>
      <c r="O9" s="9">
        <v>0</v>
      </c>
      <c r="P9" s="9">
        <v>0</v>
      </c>
      <c r="Q9" s="9">
        <v>4.0837058563227169</v>
      </c>
      <c r="R9" s="9">
        <v>0</v>
      </c>
      <c r="S9" s="9">
        <v>0</v>
      </c>
      <c r="T9" s="9">
        <v>0</v>
      </c>
      <c r="U9" s="9">
        <v>4.8935519147542204</v>
      </c>
      <c r="V9" s="9" t="s">
        <v>640</v>
      </c>
      <c r="W9" s="9" t="s">
        <v>640</v>
      </c>
    </row>
    <row r="10" spans="1:23">
      <c r="A10" s="4">
        <v>1113</v>
      </c>
      <c r="B10" s="5" t="s">
        <v>2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3.3436326197721882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6.2417438582866039E-2</v>
      </c>
      <c r="O10" s="9">
        <v>0</v>
      </c>
      <c r="P10" s="9">
        <v>0</v>
      </c>
      <c r="Q10" s="9">
        <v>87.423495240766314</v>
      </c>
      <c r="R10" s="9">
        <v>0</v>
      </c>
      <c r="S10" s="9">
        <v>0</v>
      </c>
      <c r="T10" s="9">
        <v>0</v>
      </c>
      <c r="U10" s="9">
        <v>0</v>
      </c>
      <c r="V10" s="9" t="s">
        <v>640</v>
      </c>
      <c r="W10" s="9" t="s">
        <v>640</v>
      </c>
    </row>
    <row r="11" spans="1:23">
      <c r="A11" s="4">
        <v>1114</v>
      </c>
      <c r="B11" s="5" t="s">
        <v>3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3.3436326197721882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6.2417438582866039E-2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 t="s">
        <v>640</v>
      </c>
      <c r="W11" s="9" t="s">
        <v>640</v>
      </c>
    </row>
    <row r="12" spans="1:23">
      <c r="A12" s="4">
        <v>1120</v>
      </c>
      <c r="B12" s="5" t="s">
        <v>4</v>
      </c>
      <c r="C12" s="9">
        <v>10.576565698483192</v>
      </c>
      <c r="D12" s="9">
        <v>0</v>
      </c>
      <c r="E12" s="9">
        <v>6.0877702406803111</v>
      </c>
      <c r="F12" s="9">
        <v>0</v>
      </c>
      <c r="G12" s="9">
        <v>1.1176122684593197</v>
      </c>
      <c r="H12" s="9">
        <v>3.3436326197721882</v>
      </c>
      <c r="I12" s="9">
        <v>48.688014442395094</v>
      </c>
      <c r="J12" s="9">
        <v>1.5384015812423681</v>
      </c>
      <c r="K12" s="9">
        <v>0</v>
      </c>
      <c r="L12" s="9">
        <v>0.8631294033024085</v>
      </c>
      <c r="M12" s="9">
        <v>18.605904974235866</v>
      </c>
      <c r="N12" s="9">
        <v>6.2417438582866039E-2</v>
      </c>
      <c r="O12" s="9">
        <v>1.8132568814616177</v>
      </c>
      <c r="P12" s="9">
        <v>0</v>
      </c>
      <c r="Q12" s="9">
        <v>5.9131832367215402</v>
      </c>
      <c r="R12" s="9">
        <v>30.193908819312487</v>
      </c>
      <c r="S12" s="9">
        <v>1.4599763939888457</v>
      </c>
      <c r="T12" s="9">
        <v>4.7959258326933085</v>
      </c>
      <c r="U12" s="9">
        <v>3.2623679425010681</v>
      </c>
      <c r="V12" s="9" t="s">
        <v>640</v>
      </c>
      <c r="W12" s="9" t="s">
        <v>640</v>
      </c>
    </row>
    <row r="13" spans="1:23">
      <c r="A13" s="4">
        <v>1211</v>
      </c>
      <c r="B13" s="5" t="s">
        <v>5</v>
      </c>
      <c r="C13" s="9">
        <v>17.339624640752717</v>
      </c>
      <c r="D13" s="9">
        <v>0</v>
      </c>
      <c r="E13" s="9">
        <v>12.175540481360622</v>
      </c>
      <c r="F13" s="9">
        <v>0</v>
      </c>
      <c r="G13" s="9">
        <v>0</v>
      </c>
      <c r="H13" s="9">
        <v>0</v>
      </c>
      <c r="I13" s="9">
        <v>33.444727027124607</v>
      </c>
      <c r="J13" s="9">
        <v>0</v>
      </c>
      <c r="K13" s="9">
        <v>0</v>
      </c>
      <c r="L13" s="9">
        <v>1.7262588073226952</v>
      </c>
      <c r="M13" s="9">
        <v>0</v>
      </c>
      <c r="N13" s="9">
        <v>0.20726823885798942</v>
      </c>
      <c r="O13" s="9">
        <v>4.0116413301885654</v>
      </c>
      <c r="P13" s="9">
        <v>0</v>
      </c>
      <c r="Q13" s="9">
        <v>10.840783748639275</v>
      </c>
      <c r="R13" s="9">
        <v>6.6981667324398524</v>
      </c>
      <c r="S13" s="9">
        <v>1.630987487249792</v>
      </c>
      <c r="T13" s="9">
        <v>2.4070863977527504</v>
      </c>
      <c r="U13" s="9">
        <v>1.63118397105001</v>
      </c>
      <c r="V13" s="9" t="s">
        <v>640</v>
      </c>
      <c r="W13" s="9" t="s">
        <v>640</v>
      </c>
    </row>
    <row r="14" spans="1:23">
      <c r="A14" s="4">
        <v>1212</v>
      </c>
      <c r="B14" s="5" t="s">
        <v>6</v>
      </c>
      <c r="C14" s="9">
        <v>0</v>
      </c>
      <c r="D14" s="9">
        <v>0</v>
      </c>
      <c r="E14" s="9">
        <v>1.9219684507583608</v>
      </c>
      <c r="F14" s="9">
        <v>0</v>
      </c>
      <c r="G14" s="9">
        <v>0.48964152424455248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  <c r="N14" s="9">
        <v>0</v>
      </c>
      <c r="O14" s="9">
        <v>1.0962510313615197</v>
      </c>
      <c r="P14" s="9">
        <v>0</v>
      </c>
      <c r="Q14" s="9">
        <v>5.4203918743196375</v>
      </c>
      <c r="R14" s="9">
        <v>0</v>
      </c>
      <c r="S14" s="9">
        <v>3.5590389410963588</v>
      </c>
      <c r="T14" s="9">
        <v>0</v>
      </c>
      <c r="U14" s="9">
        <v>0</v>
      </c>
      <c r="V14" s="9" t="s">
        <v>640</v>
      </c>
      <c r="W14" s="9" t="s">
        <v>640</v>
      </c>
    </row>
    <row r="15" spans="1:23">
      <c r="A15" s="4">
        <v>1213</v>
      </c>
      <c r="B15" s="5" t="s">
        <v>7</v>
      </c>
      <c r="C15" s="9">
        <v>0</v>
      </c>
      <c r="D15" s="9">
        <v>0</v>
      </c>
      <c r="E15" s="9">
        <v>1.9219684507583608</v>
      </c>
      <c r="F15" s="9">
        <v>0</v>
      </c>
      <c r="G15" s="9">
        <v>2.4482076212227626</v>
      </c>
      <c r="H15" s="9">
        <v>0</v>
      </c>
      <c r="I15" s="9">
        <v>8.7244306184216533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0.36076303775011903</v>
      </c>
      <c r="P15" s="9">
        <v>0</v>
      </c>
      <c r="Q15" s="9">
        <v>0</v>
      </c>
      <c r="R15" s="9">
        <v>0</v>
      </c>
      <c r="S15" s="9">
        <v>3.168350692922866</v>
      </c>
      <c r="T15" s="9">
        <v>1.2035431988763752</v>
      </c>
      <c r="U15" s="9">
        <v>0</v>
      </c>
      <c r="V15" s="9" t="s">
        <v>640</v>
      </c>
      <c r="W15" s="9" t="s">
        <v>640</v>
      </c>
    </row>
    <row r="16" spans="1:23">
      <c r="A16" s="4">
        <v>1219</v>
      </c>
      <c r="B16" s="5" t="s">
        <v>8</v>
      </c>
      <c r="C16" s="9">
        <v>0</v>
      </c>
      <c r="D16" s="9">
        <v>0</v>
      </c>
      <c r="E16" s="9">
        <v>1.2792313910559998</v>
      </c>
      <c r="F16" s="9">
        <v>0</v>
      </c>
      <c r="G16" s="9">
        <v>0.48964152424455248</v>
      </c>
      <c r="H16" s="9">
        <v>0</v>
      </c>
      <c r="I16" s="9">
        <v>0</v>
      </c>
      <c r="J16" s="9">
        <v>2.805680691878162</v>
      </c>
      <c r="K16" s="9">
        <v>0</v>
      </c>
      <c r="L16" s="9">
        <v>0</v>
      </c>
      <c r="M16" s="9">
        <v>0</v>
      </c>
      <c r="N16" s="9">
        <v>0</v>
      </c>
      <c r="O16" s="9">
        <v>5.0712393944935474</v>
      </c>
      <c r="P16" s="9">
        <v>0</v>
      </c>
      <c r="Q16" s="9">
        <v>0</v>
      </c>
      <c r="R16" s="9">
        <v>3.4450566330560384</v>
      </c>
      <c r="S16" s="9">
        <v>5.3385584131819028</v>
      </c>
      <c r="T16" s="9">
        <v>7.203012230446058</v>
      </c>
      <c r="U16" s="9">
        <v>0</v>
      </c>
      <c r="V16" s="9" t="s">
        <v>640</v>
      </c>
      <c r="W16" s="9" t="s">
        <v>640</v>
      </c>
    </row>
    <row r="17" spans="1:23">
      <c r="A17" s="4">
        <v>1221</v>
      </c>
      <c r="B17" s="5" t="s">
        <v>9</v>
      </c>
      <c r="C17" s="9">
        <v>0</v>
      </c>
      <c r="D17" s="9">
        <v>0</v>
      </c>
      <c r="E17" s="9">
        <v>7.0434814530950778</v>
      </c>
      <c r="F17" s="9">
        <v>0</v>
      </c>
      <c r="G17" s="9">
        <v>0</v>
      </c>
      <c r="H17" s="9">
        <v>15.857808442552209</v>
      </c>
      <c r="I17" s="9">
        <v>2.5598980738603454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 t="s">
        <v>640</v>
      </c>
      <c r="W17" s="9" t="s">
        <v>640</v>
      </c>
    </row>
    <row r="18" spans="1:23">
      <c r="A18" s="4">
        <v>1222</v>
      </c>
      <c r="B18" s="5" t="s">
        <v>10</v>
      </c>
      <c r="C18" s="9">
        <v>0</v>
      </c>
      <c r="D18" s="9">
        <v>0</v>
      </c>
      <c r="E18" s="9">
        <v>0</v>
      </c>
      <c r="F18" s="9">
        <v>2.0350729095337119</v>
      </c>
      <c r="G18" s="9">
        <v>0</v>
      </c>
      <c r="H18" s="9">
        <v>0</v>
      </c>
      <c r="I18" s="9">
        <v>2.5598980738603454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v>0</v>
      </c>
      <c r="V18" s="9" t="s">
        <v>640</v>
      </c>
      <c r="W18" s="9" t="s">
        <v>640</v>
      </c>
    </row>
    <row r="19" spans="1:23">
      <c r="A19" s="4">
        <v>1223</v>
      </c>
      <c r="B19" s="5" t="s">
        <v>11</v>
      </c>
      <c r="C19" s="9">
        <v>0</v>
      </c>
      <c r="D19" s="9">
        <v>0</v>
      </c>
      <c r="E19" s="9">
        <v>2.5551521991801791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1.8683919920294578</v>
      </c>
      <c r="P19" s="9">
        <v>0</v>
      </c>
      <c r="Q19" s="9">
        <v>0</v>
      </c>
      <c r="R19" s="9">
        <v>2.9346118851378216</v>
      </c>
      <c r="S19" s="9">
        <v>0</v>
      </c>
      <c r="T19" s="9">
        <v>0</v>
      </c>
      <c r="U19" s="9">
        <v>1.63118397105001</v>
      </c>
      <c r="V19" s="9" t="s">
        <v>640</v>
      </c>
      <c r="W19" s="9" t="s">
        <v>640</v>
      </c>
    </row>
    <row r="20" spans="1:23">
      <c r="A20" s="4">
        <v>1311</v>
      </c>
      <c r="B20" s="5" t="s">
        <v>12</v>
      </c>
      <c r="C20" s="9">
        <v>98.770628250834761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2.2015285232713571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</v>
      </c>
      <c r="Q20" s="9">
        <v>0</v>
      </c>
      <c r="R20" s="9">
        <v>8.1901319263392693</v>
      </c>
      <c r="S20" s="9">
        <v>0</v>
      </c>
      <c r="T20" s="9">
        <v>0</v>
      </c>
      <c r="U20" s="9">
        <v>0</v>
      </c>
      <c r="V20" s="9" t="s">
        <v>640</v>
      </c>
      <c r="W20" s="9" t="s">
        <v>640</v>
      </c>
    </row>
    <row r="21" spans="1:23">
      <c r="A21" s="4">
        <v>1312</v>
      </c>
      <c r="B21" s="5" t="s">
        <v>13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2.2015285232713571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 t="s">
        <v>640</v>
      </c>
      <c r="W21" s="9" t="s">
        <v>640</v>
      </c>
    </row>
    <row r="22" spans="1:23">
      <c r="A22" s="4">
        <v>1321</v>
      </c>
      <c r="B22" s="5" t="s">
        <v>14</v>
      </c>
      <c r="C22" s="9">
        <v>0</v>
      </c>
      <c r="D22" s="9">
        <v>0</v>
      </c>
      <c r="E22" s="9">
        <v>33.469444946227739</v>
      </c>
      <c r="F22" s="9">
        <v>0</v>
      </c>
      <c r="G22" s="9">
        <v>0</v>
      </c>
      <c r="H22" s="9">
        <v>66.441426808003499</v>
      </c>
      <c r="I22" s="9">
        <v>0</v>
      </c>
      <c r="J22" s="9">
        <v>2.2015285232713571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>
        <v>0</v>
      </c>
      <c r="Q22" s="9">
        <v>0</v>
      </c>
      <c r="R22" s="9">
        <v>0</v>
      </c>
      <c r="S22" s="9">
        <v>0</v>
      </c>
      <c r="T22" s="9">
        <v>0</v>
      </c>
      <c r="U22" s="9">
        <v>1.6311839710500098</v>
      </c>
      <c r="V22" s="9" t="s">
        <v>640</v>
      </c>
      <c r="W22" s="9" t="s">
        <v>640</v>
      </c>
    </row>
    <row r="23" spans="1:23">
      <c r="A23" s="4">
        <v>1322</v>
      </c>
      <c r="B23" s="5" t="s">
        <v>15</v>
      </c>
      <c r="C23" s="9">
        <v>0</v>
      </c>
      <c r="D23" s="9">
        <v>12.712236270423347</v>
      </c>
      <c r="E23" s="9">
        <v>0</v>
      </c>
      <c r="F23" s="9">
        <v>0</v>
      </c>
      <c r="G23" s="9">
        <v>0</v>
      </c>
      <c r="H23" s="9">
        <v>0</v>
      </c>
      <c r="I23" s="9">
        <v>0</v>
      </c>
      <c r="J23" s="9">
        <v>2.2015285232713571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 t="s">
        <v>640</v>
      </c>
      <c r="W23" s="9" t="s">
        <v>640</v>
      </c>
    </row>
    <row r="24" spans="1:23">
      <c r="A24" s="4">
        <v>1323</v>
      </c>
      <c r="B24" s="5" t="s">
        <v>16</v>
      </c>
      <c r="C24" s="9">
        <v>0</v>
      </c>
      <c r="D24" s="9">
        <v>0</v>
      </c>
      <c r="E24" s="9">
        <v>7.6341247545678419</v>
      </c>
      <c r="F24" s="9">
        <v>0</v>
      </c>
      <c r="G24" s="9">
        <v>0</v>
      </c>
      <c r="H24" s="9">
        <v>0</v>
      </c>
      <c r="I24" s="9">
        <v>0</v>
      </c>
      <c r="J24" s="9">
        <v>2.2015285232713571</v>
      </c>
      <c r="K24" s="9">
        <v>0</v>
      </c>
      <c r="L24" s="9">
        <v>0</v>
      </c>
      <c r="M24" s="9">
        <v>0</v>
      </c>
      <c r="N24" s="9">
        <v>0</v>
      </c>
      <c r="O24" s="9">
        <v>0</v>
      </c>
      <c r="P24" s="9">
        <v>0</v>
      </c>
      <c r="Q24" s="9">
        <v>0</v>
      </c>
      <c r="R24" s="9">
        <v>0</v>
      </c>
      <c r="S24" s="9">
        <v>0</v>
      </c>
      <c r="T24" s="9">
        <v>0</v>
      </c>
      <c r="U24" s="9">
        <v>0</v>
      </c>
      <c r="V24" s="9" t="s">
        <v>640</v>
      </c>
      <c r="W24" s="9" t="s">
        <v>640</v>
      </c>
    </row>
    <row r="25" spans="1:23">
      <c r="A25" s="4">
        <v>1324</v>
      </c>
      <c r="B25" s="5" t="s">
        <v>17</v>
      </c>
      <c r="C25" s="9">
        <v>0</v>
      </c>
      <c r="D25" s="9">
        <v>0</v>
      </c>
      <c r="E25" s="9">
        <v>12.833351646810103</v>
      </c>
      <c r="F25" s="9">
        <v>0</v>
      </c>
      <c r="G25" s="9">
        <v>0</v>
      </c>
      <c r="H25" s="9">
        <v>0</v>
      </c>
      <c r="I25" s="9">
        <v>18.264602911781505</v>
      </c>
      <c r="J25" s="9">
        <v>2.2015285232713571</v>
      </c>
      <c r="K25" s="9">
        <v>0</v>
      </c>
      <c r="L25" s="9">
        <v>0.94740674717110862</v>
      </c>
      <c r="M25" s="9">
        <v>0</v>
      </c>
      <c r="N25" s="9">
        <v>0</v>
      </c>
      <c r="O25" s="9">
        <v>0.79035942645824586</v>
      </c>
      <c r="P25" s="9">
        <v>0</v>
      </c>
      <c r="Q25" s="9">
        <v>0</v>
      </c>
      <c r="R25" s="9">
        <v>8.1901319263392693</v>
      </c>
      <c r="S25" s="9">
        <v>1.4865385341905033</v>
      </c>
      <c r="T25" s="9">
        <v>1.1852962360641832</v>
      </c>
      <c r="U25" s="9">
        <v>4.8935519147542204</v>
      </c>
      <c r="V25" s="9" t="s">
        <v>640</v>
      </c>
      <c r="W25" s="9" t="s">
        <v>640</v>
      </c>
    </row>
    <row r="26" spans="1:23">
      <c r="A26" s="4">
        <v>1325</v>
      </c>
      <c r="B26" s="5" t="s">
        <v>18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9">
        <v>2.2015285232713571</v>
      </c>
      <c r="K26" s="9">
        <v>0</v>
      </c>
      <c r="L26" s="9">
        <v>0</v>
      </c>
      <c r="M26" s="9">
        <v>0</v>
      </c>
      <c r="N26" s="9">
        <v>0</v>
      </c>
      <c r="O26" s="9">
        <v>0</v>
      </c>
      <c r="P26" s="9">
        <v>0</v>
      </c>
      <c r="Q26" s="9">
        <v>0</v>
      </c>
      <c r="R26" s="9">
        <v>0</v>
      </c>
      <c r="S26" s="9">
        <v>0</v>
      </c>
      <c r="T26" s="9">
        <v>0</v>
      </c>
      <c r="U26" s="9">
        <v>0</v>
      </c>
      <c r="V26" s="9" t="s">
        <v>640</v>
      </c>
      <c r="W26" s="9" t="s">
        <v>640</v>
      </c>
    </row>
    <row r="27" spans="1:23">
      <c r="A27" s="4">
        <v>1330</v>
      </c>
      <c r="B27" s="5" t="s">
        <v>19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9">
        <v>2.2015285232713571</v>
      </c>
      <c r="K27" s="9">
        <v>0</v>
      </c>
      <c r="L27" s="9">
        <v>20.526345339150282</v>
      </c>
      <c r="M27" s="9">
        <v>0</v>
      </c>
      <c r="N27" s="9">
        <v>0</v>
      </c>
      <c r="O27" s="9">
        <v>0</v>
      </c>
      <c r="P27" s="9">
        <v>0</v>
      </c>
      <c r="Q27" s="9">
        <v>0</v>
      </c>
      <c r="R27" s="9">
        <v>0</v>
      </c>
      <c r="S27" s="9">
        <v>0</v>
      </c>
      <c r="T27" s="9">
        <v>0</v>
      </c>
      <c r="U27" s="9">
        <v>0</v>
      </c>
      <c r="V27" s="9" t="s">
        <v>640</v>
      </c>
      <c r="W27" s="9" t="s">
        <v>640</v>
      </c>
    </row>
    <row r="28" spans="1:23">
      <c r="A28" s="4">
        <v>1341</v>
      </c>
      <c r="B28" s="5" t="s">
        <v>20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2.2015285232713571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0</v>
      </c>
      <c r="Q28" s="9">
        <v>0</v>
      </c>
      <c r="R28" s="9">
        <v>0</v>
      </c>
      <c r="S28" s="9">
        <v>0</v>
      </c>
      <c r="T28" s="9">
        <v>0</v>
      </c>
      <c r="U28" s="9">
        <v>0</v>
      </c>
      <c r="V28" s="9" t="s">
        <v>640</v>
      </c>
      <c r="W28" s="9" t="s">
        <v>640</v>
      </c>
    </row>
    <row r="29" spans="1:23">
      <c r="A29" s="4">
        <v>1342</v>
      </c>
      <c r="B29" s="5" t="s">
        <v>21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2.2015285232713571</v>
      </c>
      <c r="K29" s="9">
        <v>0</v>
      </c>
      <c r="L29" s="9">
        <v>0</v>
      </c>
      <c r="M29" s="9">
        <v>0</v>
      </c>
      <c r="N29" s="9">
        <v>0</v>
      </c>
      <c r="O29" s="9">
        <v>6.2792136992615539</v>
      </c>
      <c r="P29" s="9">
        <v>0</v>
      </c>
      <c r="Q29" s="9">
        <v>0</v>
      </c>
      <c r="R29" s="9">
        <v>0</v>
      </c>
      <c r="S29" s="9">
        <v>14.624145244474223</v>
      </c>
      <c r="T29" s="9">
        <v>0</v>
      </c>
      <c r="U29" s="9">
        <v>0</v>
      </c>
      <c r="V29" s="9" t="s">
        <v>640</v>
      </c>
      <c r="W29" s="9" t="s">
        <v>640</v>
      </c>
    </row>
    <row r="30" spans="1:23">
      <c r="A30" s="4">
        <v>1343</v>
      </c>
      <c r="B30" s="5" t="s">
        <v>22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2.2015285232713571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0</v>
      </c>
      <c r="T30" s="9">
        <v>0</v>
      </c>
      <c r="U30" s="9">
        <v>0</v>
      </c>
      <c r="V30" s="9" t="s">
        <v>640</v>
      </c>
      <c r="W30" s="9" t="s">
        <v>640</v>
      </c>
    </row>
    <row r="31" spans="1:23">
      <c r="A31" s="4">
        <v>1344</v>
      </c>
      <c r="B31" s="5" t="s">
        <v>23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2.2015285232713571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0</v>
      </c>
      <c r="Q31" s="9">
        <v>45.476419952862578</v>
      </c>
      <c r="R31" s="9">
        <v>0</v>
      </c>
      <c r="S31" s="9">
        <v>0</v>
      </c>
      <c r="T31" s="9">
        <v>0</v>
      </c>
      <c r="U31" s="9">
        <v>0</v>
      </c>
      <c r="V31" s="9" t="s">
        <v>640</v>
      </c>
      <c r="W31" s="9" t="s">
        <v>640</v>
      </c>
    </row>
    <row r="32" spans="1:23">
      <c r="A32" s="4">
        <v>1345</v>
      </c>
      <c r="B32" s="5" t="s">
        <v>24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2.2015285232713571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0</v>
      </c>
      <c r="Q32" s="9">
        <v>0</v>
      </c>
      <c r="R32" s="9">
        <v>106.4640872981781</v>
      </c>
      <c r="S32" s="9">
        <v>0</v>
      </c>
      <c r="T32" s="9">
        <v>0</v>
      </c>
      <c r="U32" s="9">
        <v>0</v>
      </c>
      <c r="V32" s="9" t="s">
        <v>640</v>
      </c>
      <c r="W32" s="9" t="s">
        <v>640</v>
      </c>
    </row>
    <row r="33" spans="1:23">
      <c r="A33" s="4">
        <v>1346</v>
      </c>
      <c r="B33" s="5" t="s">
        <v>25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2.2015285232713571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0</v>
      </c>
      <c r="Q33" s="9">
        <v>0</v>
      </c>
      <c r="R33" s="9">
        <v>0</v>
      </c>
      <c r="S33" s="9">
        <v>0</v>
      </c>
      <c r="T33" s="9">
        <v>0</v>
      </c>
      <c r="U33" s="9">
        <v>3.2623679425010672</v>
      </c>
      <c r="V33" s="9" t="s">
        <v>640</v>
      </c>
      <c r="W33" s="9" t="s">
        <v>640</v>
      </c>
    </row>
    <row r="34" spans="1:23">
      <c r="A34" s="4">
        <v>1349</v>
      </c>
      <c r="B34" s="5" t="s">
        <v>26</v>
      </c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2.2015285232713571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  <c r="P34" s="9">
        <v>1.5563159516830571</v>
      </c>
      <c r="Q34" s="9">
        <v>0</v>
      </c>
      <c r="R34" s="9">
        <v>8.1901319263392693</v>
      </c>
      <c r="S34" s="9">
        <v>0</v>
      </c>
      <c r="T34" s="9">
        <v>1.1852962360641832</v>
      </c>
      <c r="U34" s="9">
        <v>0</v>
      </c>
      <c r="V34" s="9" t="s">
        <v>640</v>
      </c>
      <c r="W34" s="9" t="s">
        <v>640</v>
      </c>
    </row>
    <row r="35" spans="1:23">
      <c r="A35" s="4">
        <v>1411</v>
      </c>
      <c r="B35" s="5" t="s">
        <v>27</v>
      </c>
      <c r="C35" s="9">
        <v>0</v>
      </c>
      <c r="D35" s="9">
        <v>0</v>
      </c>
      <c r="E35" s="9">
        <v>0</v>
      </c>
      <c r="F35" s="9">
        <v>0</v>
      </c>
      <c r="G35" s="9">
        <v>0</v>
      </c>
      <c r="H35" s="9">
        <v>0.68027299120828666</v>
      </c>
      <c r="I35" s="9">
        <v>0</v>
      </c>
      <c r="J35" s="9">
        <v>0</v>
      </c>
      <c r="K35" s="9">
        <v>0.30751143339729542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0.49956323938790703</v>
      </c>
      <c r="R35" s="9">
        <v>0</v>
      </c>
      <c r="S35" s="9">
        <v>0</v>
      </c>
      <c r="T35" s="9">
        <v>0</v>
      </c>
      <c r="U35" s="9">
        <v>0.11263251591813306</v>
      </c>
      <c r="V35" s="9" t="s">
        <v>640</v>
      </c>
      <c r="W35" s="9" t="s">
        <v>640</v>
      </c>
    </row>
    <row r="36" spans="1:23">
      <c r="A36" s="4">
        <v>1412</v>
      </c>
      <c r="B36" s="5" t="s">
        <v>28</v>
      </c>
      <c r="C36" s="9">
        <v>0</v>
      </c>
      <c r="D36" s="9">
        <v>0</v>
      </c>
      <c r="E36" s="9">
        <v>1.2792313910559998</v>
      </c>
      <c r="F36" s="9">
        <v>0</v>
      </c>
      <c r="G36" s="9">
        <v>0</v>
      </c>
      <c r="H36" s="9">
        <v>0.68027299120828666</v>
      </c>
      <c r="I36" s="9">
        <v>0</v>
      </c>
      <c r="J36" s="9">
        <v>0</v>
      </c>
      <c r="K36" s="9">
        <v>0.30751143339729542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0.49956323938790703</v>
      </c>
      <c r="R36" s="9">
        <v>0</v>
      </c>
      <c r="S36" s="9">
        <v>0</v>
      </c>
      <c r="T36" s="9">
        <v>0</v>
      </c>
      <c r="U36" s="9">
        <v>0.11263251591813306</v>
      </c>
      <c r="V36" s="9" t="s">
        <v>640</v>
      </c>
      <c r="W36" s="9" t="s">
        <v>640</v>
      </c>
    </row>
    <row r="37" spans="1:23">
      <c r="A37" s="4">
        <v>1420</v>
      </c>
      <c r="B37" s="5" t="s">
        <v>29</v>
      </c>
      <c r="C37" s="9">
        <v>0</v>
      </c>
      <c r="D37" s="9">
        <v>0</v>
      </c>
      <c r="E37" s="9">
        <v>0</v>
      </c>
      <c r="F37" s="9">
        <v>2.0350729095337119</v>
      </c>
      <c r="G37" s="9">
        <v>0</v>
      </c>
      <c r="H37" s="9">
        <v>0.68027299120828666</v>
      </c>
      <c r="I37" s="9">
        <v>102.71388519852181</v>
      </c>
      <c r="J37" s="9">
        <v>0</v>
      </c>
      <c r="K37" s="9">
        <v>0.30751143339729542</v>
      </c>
      <c r="L37" s="9">
        <v>0</v>
      </c>
      <c r="M37" s="9">
        <v>0</v>
      </c>
      <c r="N37" s="9">
        <v>0</v>
      </c>
      <c r="O37" s="9">
        <v>0</v>
      </c>
      <c r="P37" s="9">
        <v>0</v>
      </c>
      <c r="Q37" s="9">
        <v>0.49956323938790703</v>
      </c>
      <c r="R37" s="9">
        <v>0</v>
      </c>
      <c r="S37" s="9">
        <v>0</v>
      </c>
      <c r="T37" s="9">
        <v>0</v>
      </c>
      <c r="U37" s="9">
        <v>0.11263251591813306</v>
      </c>
      <c r="V37" s="9" t="s">
        <v>640</v>
      </c>
      <c r="W37" s="9" t="s">
        <v>640</v>
      </c>
    </row>
    <row r="38" spans="1:23">
      <c r="A38" s="4">
        <v>1431</v>
      </c>
      <c r="B38" s="5" t="s">
        <v>30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0.68027299120828666</v>
      </c>
      <c r="I38" s="9">
        <v>0</v>
      </c>
      <c r="J38" s="9">
        <v>0</v>
      </c>
      <c r="K38" s="9">
        <v>0.30751143339729542</v>
      </c>
      <c r="L38" s="9">
        <v>0</v>
      </c>
      <c r="M38" s="9">
        <v>0</v>
      </c>
      <c r="N38" s="9">
        <v>0</v>
      </c>
      <c r="O38" s="9">
        <v>0</v>
      </c>
      <c r="P38" s="9">
        <v>0</v>
      </c>
      <c r="Q38" s="9">
        <v>0.49956323938790703</v>
      </c>
      <c r="R38" s="9">
        <v>0</v>
      </c>
      <c r="S38" s="9">
        <v>0</v>
      </c>
      <c r="T38" s="9">
        <v>6.632253651877118</v>
      </c>
      <c r="U38" s="9">
        <v>0.11263251591813306</v>
      </c>
      <c r="V38" s="9" t="s">
        <v>640</v>
      </c>
      <c r="W38" s="9" t="s">
        <v>640</v>
      </c>
    </row>
    <row r="39" spans="1:23">
      <c r="A39" s="4">
        <v>1432</v>
      </c>
      <c r="B39" s="5" t="s">
        <v>31</v>
      </c>
      <c r="C39" s="9">
        <v>0</v>
      </c>
      <c r="D39" s="9">
        <v>0</v>
      </c>
      <c r="E39" s="9">
        <v>0</v>
      </c>
      <c r="F39" s="9">
        <v>0</v>
      </c>
      <c r="G39" s="9">
        <v>0</v>
      </c>
      <c r="H39" s="9">
        <v>0.68027299120828666</v>
      </c>
      <c r="I39" s="9">
        <v>0</v>
      </c>
      <c r="J39" s="9">
        <v>0</v>
      </c>
      <c r="K39" s="9">
        <v>0.30751143339729542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0.49956323938790703</v>
      </c>
      <c r="R39" s="9">
        <v>3.4450566330560393</v>
      </c>
      <c r="S39" s="9">
        <v>0</v>
      </c>
      <c r="T39" s="9">
        <v>0</v>
      </c>
      <c r="U39" s="9">
        <v>0.11263251591813306</v>
      </c>
      <c r="V39" s="9" t="s">
        <v>640</v>
      </c>
      <c r="W39" s="9" t="s">
        <v>640</v>
      </c>
    </row>
    <row r="40" spans="1:23">
      <c r="A40" s="4">
        <v>1439</v>
      </c>
      <c r="B40" s="5" t="s">
        <v>32</v>
      </c>
      <c r="C40" s="9">
        <v>0</v>
      </c>
      <c r="D40" s="9">
        <v>0</v>
      </c>
      <c r="E40" s="9">
        <v>0</v>
      </c>
      <c r="F40" s="9">
        <v>0</v>
      </c>
      <c r="G40" s="9">
        <v>0</v>
      </c>
      <c r="H40" s="9">
        <v>0.68027299120828666</v>
      </c>
      <c r="I40" s="9">
        <v>0</v>
      </c>
      <c r="J40" s="9">
        <v>68.561663704958818</v>
      </c>
      <c r="K40" s="9">
        <v>0.30751143339729542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0.49956323938790703</v>
      </c>
      <c r="R40" s="9">
        <v>3.2531100993838145</v>
      </c>
      <c r="S40" s="9">
        <v>0</v>
      </c>
      <c r="T40" s="9">
        <v>26.323221982449883</v>
      </c>
      <c r="U40" s="9">
        <v>0.11263251591813306</v>
      </c>
      <c r="V40" s="9" t="s">
        <v>640</v>
      </c>
      <c r="W40" s="9" t="s">
        <v>640</v>
      </c>
    </row>
    <row r="41" spans="1:23">
      <c r="A41" s="4">
        <v>2111</v>
      </c>
      <c r="B41" s="5" t="s">
        <v>33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5.3198773369368766E-3</v>
      </c>
      <c r="O41" s="9">
        <v>0</v>
      </c>
      <c r="P41" s="9">
        <v>6.1788043275182343E-3</v>
      </c>
      <c r="Q41" s="9">
        <v>0</v>
      </c>
      <c r="R41" s="9">
        <v>0</v>
      </c>
      <c r="S41" s="9">
        <v>5.3524634479944231</v>
      </c>
      <c r="T41" s="9">
        <v>0</v>
      </c>
      <c r="U41" s="9">
        <v>0</v>
      </c>
      <c r="V41" s="9" t="s">
        <v>640</v>
      </c>
      <c r="W41" s="9" t="s">
        <v>640</v>
      </c>
    </row>
    <row r="42" spans="1:23">
      <c r="A42" s="4">
        <v>2112</v>
      </c>
      <c r="B42" s="5" t="s">
        <v>34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0</v>
      </c>
      <c r="M42" s="9">
        <v>0</v>
      </c>
      <c r="N42" s="9">
        <v>5.3198773369368766E-3</v>
      </c>
      <c r="O42" s="9">
        <v>0</v>
      </c>
      <c r="P42" s="9">
        <v>6.1788043275182343E-3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 t="s">
        <v>640</v>
      </c>
      <c r="W42" s="9" t="s">
        <v>640</v>
      </c>
    </row>
    <row r="43" spans="1:23">
      <c r="A43" s="4">
        <v>2113</v>
      </c>
      <c r="B43" s="5" t="s">
        <v>35</v>
      </c>
      <c r="C43" s="9">
        <v>0</v>
      </c>
      <c r="D43" s="9">
        <v>0</v>
      </c>
      <c r="E43" s="9">
        <v>20.085991085970694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5.3198773369368766E-3</v>
      </c>
      <c r="O43" s="9">
        <v>0</v>
      </c>
      <c r="P43" s="9">
        <v>6.1788043275182343E-3</v>
      </c>
      <c r="Q43" s="9">
        <v>0</v>
      </c>
      <c r="R43" s="9">
        <v>0</v>
      </c>
      <c r="S43" s="9">
        <v>2.6762317239972115</v>
      </c>
      <c r="T43" s="9">
        <v>0</v>
      </c>
      <c r="U43" s="9">
        <v>0</v>
      </c>
      <c r="V43" s="9" t="s">
        <v>640</v>
      </c>
      <c r="W43" s="9" t="s">
        <v>640</v>
      </c>
    </row>
    <row r="44" spans="1:23">
      <c r="A44" s="4">
        <v>2114</v>
      </c>
      <c r="B44" s="5" t="s">
        <v>36</v>
      </c>
      <c r="C44" s="9">
        <v>0</v>
      </c>
      <c r="D44" s="9">
        <v>0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5.3198773369368766E-3</v>
      </c>
      <c r="O44" s="9">
        <v>0.97159952663776228</v>
      </c>
      <c r="P44" s="9">
        <v>6.1788043275182343E-3</v>
      </c>
      <c r="Q44" s="9">
        <v>0</v>
      </c>
      <c r="R44" s="9">
        <v>0</v>
      </c>
      <c r="S44" s="9">
        <v>0</v>
      </c>
      <c r="T44" s="9">
        <v>0</v>
      </c>
      <c r="U44" s="9">
        <v>0</v>
      </c>
      <c r="V44" s="9" t="s">
        <v>640</v>
      </c>
      <c r="W44" s="9" t="s">
        <v>640</v>
      </c>
    </row>
    <row r="45" spans="1:23">
      <c r="A45" s="4">
        <v>2121</v>
      </c>
      <c r="B45" s="5" t="s">
        <v>37</v>
      </c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v>0</v>
      </c>
      <c r="N45" s="9">
        <v>5.3198773369368766E-3</v>
      </c>
      <c r="O45" s="9">
        <v>0</v>
      </c>
      <c r="P45" s="9">
        <v>6.1788043275182343E-3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 t="s">
        <v>640</v>
      </c>
      <c r="W45" s="9" t="s">
        <v>640</v>
      </c>
    </row>
    <row r="46" spans="1:23">
      <c r="A46" s="4">
        <v>2122</v>
      </c>
      <c r="B46" s="5" t="s">
        <v>38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5.3198773369368766E-3</v>
      </c>
      <c r="O46" s="9">
        <v>0</v>
      </c>
      <c r="P46" s="9">
        <v>6.1788043275182343E-3</v>
      </c>
      <c r="Q46" s="9">
        <v>0</v>
      </c>
      <c r="R46" s="9">
        <v>0</v>
      </c>
      <c r="S46" s="9">
        <v>0</v>
      </c>
      <c r="T46" s="9">
        <v>0</v>
      </c>
      <c r="U46" s="9">
        <v>0</v>
      </c>
      <c r="V46" s="9" t="s">
        <v>640</v>
      </c>
      <c r="W46" s="9" t="s">
        <v>640</v>
      </c>
    </row>
    <row r="47" spans="1:23">
      <c r="A47" s="4">
        <v>2131</v>
      </c>
      <c r="B47" s="5" t="s">
        <v>39</v>
      </c>
      <c r="C47" s="9">
        <v>13.591745303094216</v>
      </c>
      <c r="D47" s="9">
        <v>0</v>
      </c>
      <c r="E47" s="9">
        <v>14.347136488005951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5.3198773369368766E-3</v>
      </c>
      <c r="O47" s="9">
        <v>0</v>
      </c>
      <c r="P47" s="9">
        <v>6.1788043275182343E-3</v>
      </c>
      <c r="Q47" s="9">
        <v>0</v>
      </c>
      <c r="R47" s="9">
        <v>0</v>
      </c>
      <c r="S47" s="9">
        <v>7.9518827285067939</v>
      </c>
      <c r="T47" s="9">
        <v>0</v>
      </c>
      <c r="U47" s="9">
        <v>0</v>
      </c>
      <c r="V47" s="9" t="s">
        <v>640</v>
      </c>
      <c r="W47" s="9" t="s">
        <v>640</v>
      </c>
    </row>
    <row r="48" spans="1:23">
      <c r="A48" s="4">
        <v>2132</v>
      </c>
      <c r="B48" s="5" t="s">
        <v>40</v>
      </c>
      <c r="C48" s="9">
        <v>43.308422128282878</v>
      </c>
      <c r="D48" s="9">
        <v>0</v>
      </c>
      <c r="E48" s="9">
        <v>1.4365725355312147</v>
      </c>
      <c r="F48" s="9">
        <v>0</v>
      </c>
      <c r="G48" s="9">
        <v>0</v>
      </c>
      <c r="H48" s="9">
        <v>0</v>
      </c>
      <c r="I48" s="9">
        <v>0</v>
      </c>
      <c r="J48" s="9">
        <v>0</v>
      </c>
      <c r="K48" s="9">
        <v>0</v>
      </c>
      <c r="L48" s="9">
        <v>0</v>
      </c>
      <c r="M48" s="9">
        <v>0</v>
      </c>
      <c r="N48" s="9">
        <v>5.3198773369368766E-3</v>
      </c>
      <c r="O48" s="9">
        <v>0</v>
      </c>
      <c r="P48" s="9">
        <v>6.1788043275182343E-3</v>
      </c>
      <c r="Q48" s="9">
        <v>16.661379133742109</v>
      </c>
      <c r="R48" s="9">
        <v>0</v>
      </c>
      <c r="S48" s="9">
        <v>0</v>
      </c>
      <c r="T48" s="9">
        <v>0</v>
      </c>
      <c r="U48" s="9">
        <v>0</v>
      </c>
      <c r="V48" s="9" t="s">
        <v>640</v>
      </c>
      <c r="W48" s="9" t="s">
        <v>640</v>
      </c>
    </row>
    <row r="49" spans="1:23">
      <c r="A49" s="4">
        <v>2133</v>
      </c>
      <c r="B49" s="5" t="s">
        <v>41</v>
      </c>
      <c r="C49" s="9">
        <v>0</v>
      </c>
      <c r="D49" s="9">
        <v>0</v>
      </c>
      <c r="E49" s="9">
        <v>3.5930777335325264</v>
      </c>
      <c r="F49" s="9">
        <v>0</v>
      </c>
      <c r="G49" s="9">
        <v>0</v>
      </c>
      <c r="H49" s="9">
        <v>0</v>
      </c>
      <c r="I49" s="9">
        <v>0</v>
      </c>
      <c r="J49" s="9">
        <v>0</v>
      </c>
      <c r="K49" s="9">
        <v>81.249616281042989</v>
      </c>
      <c r="L49" s="9">
        <v>0</v>
      </c>
      <c r="M49" s="9">
        <v>0</v>
      </c>
      <c r="N49" s="9">
        <v>5.3198773369368766E-3</v>
      </c>
      <c r="O49" s="9">
        <v>0</v>
      </c>
      <c r="P49" s="9">
        <v>6.1788043275182343E-3</v>
      </c>
      <c r="Q49" s="9">
        <v>0</v>
      </c>
      <c r="R49" s="9">
        <v>0</v>
      </c>
      <c r="S49" s="9">
        <v>0</v>
      </c>
      <c r="T49" s="9">
        <v>0</v>
      </c>
      <c r="U49" s="9">
        <v>0</v>
      </c>
      <c r="V49" s="9" t="s">
        <v>640</v>
      </c>
      <c r="W49" s="9" t="s">
        <v>640</v>
      </c>
    </row>
    <row r="50" spans="1:23">
      <c r="A50" s="4">
        <v>2141</v>
      </c>
      <c r="B50" s="5" t="s">
        <v>42</v>
      </c>
      <c r="C50" s="9">
        <v>0</v>
      </c>
      <c r="D50" s="9">
        <v>7.9893041691745674</v>
      </c>
      <c r="E50" s="9">
        <v>74.183396442169794</v>
      </c>
      <c r="F50" s="9">
        <v>14.755633847898109</v>
      </c>
      <c r="G50" s="9">
        <v>1.0218634090703338</v>
      </c>
      <c r="H50" s="9">
        <v>0</v>
      </c>
      <c r="I50" s="9">
        <v>24.693687998005945</v>
      </c>
      <c r="J50" s="9">
        <v>0</v>
      </c>
      <c r="K50" s="9">
        <v>0</v>
      </c>
      <c r="L50" s="9">
        <v>0</v>
      </c>
      <c r="M50" s="9">
        <v>0</v>
      </c>
      <c r="N50" s="9">
        <v>5.3198773369368766E-3</v>
      </c>
      <c r="O50" s="9">
        <v>0</v>
      </c>
      <c r="P50" s="9">
        <v>6.1788043275182343E-3</v>
      </c>
      <c r="Q50" s="9">
        <v>0</v>
      </c>
      <c r="R50" s="9">
        <v>0</v>
      </c>
      <c r="S50" s="9">
        <v>0</v>
      </c>
      <c r="T50" s="9">
        <v>0</v>
      </c>
      <c r="U50" s="9">
        <v>0</v>
      </c>
      <c r="V50" s="9" t="s">
        <v>640</v>
      </c>
      <c r="W50" s="9" t="s">
        <v>640</v>
      </c>
    </row>
    <row r="51" spans="1:23">
      <c r="A51" s="4">
        <v>2142</v>
      </c>
      <c r="B51" s="5" t="s">
        <v>43</v>
      </c>
      <c r="C51" s="9">
        <v>4.4950353665452552</v>
      </c>
      <c r="D51" s="9">
        <v>0</v>
      </c>
      <c r="E51" s="9">
        <v>0</v>
      </c>
      <c r="F51" s="9">
        <v>0</v>
      </c>
      <c r="G51" s="9">
        <v>1.458925469705592</v>
      </c>
      <c r="H51" s="9">
        <v>0</v>
      </c>
      <c r="I51" s="9">
        <v>0</v>
      </c>
      <c r="J51" s="9">
        <v>0</v>
      </c>
      <c r="K51" s="9">
        <v>0</v>
      </c>
      <c r="L51" s="9">
        <v>0</v>
      </c>
      <c r="M51" s="9">
        <v>65.342108447069947</v>
      </c>
      <c r="N51" s="9">
        <v>5.3198773369368766E-3</v>
      </c>
      <c r="O51" s="9">
        <v>0</v>
      </c>
      <c r="P51" s="9">
        <v>6.1788043275182343E-3</v>
      </c>
      <c r="Q51" s="9">
        <v>5.5537930445807024</v>
      </c>
      <c r="R51" s="9">
        <v>0</v>
      </c>
      <c r="S51" s="9">
        <v>0</v>
      </c>
      <c r="T51" s="9">
        <v>0</v>
      </c>
      <c r="U51" s="9">
        <v>0</v>
      </c>
      <c r="V51" s="9" t="s">
        <v>640</v>
      </c>
      <c r="W51" s="9" t="s">
        <v>640</v>
      </c>
    </row>
    <row r="52" spans="1:23">
      <c r="A52" s="4">
        <v>2143</v>
      </c>
      <c r="B52" s="5" t="s">
        <v>44</v>
      </c>
      <c r="C52" s="9">
        <v>0</v>
      </c>
      <c r="D52" s="9">
        <v>0</v>
      </c>
      <c r="E52" s="9">
        <v>0</v>
      </c>
      <c r="F52" s="9">
        <v>0</v>
      </c>
      <c r="G52" s="9">
        <v>0</v>
      </c>
      <c r="H52" s="9">
        <v>63.864015094554695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5.3198773369368766E-3</v>
      </c>
      <c r="O52" s="9">
        <v>0.97159952663776228</v>
      </c>
      <c r="P52" s="9">
        <v>6.1788043275182343E-3</v>
      </c>
      <c r="Q52" s="9">
        <v>11.107586089161405</v>
      </c>
      <c r="R52" s="9">
        <v>0</v>
      </c>
      <c r="S52" s="9">
        <v>0</v>
      </c>
      <c r="T52" s="9">
        <v>0</v>
      </c>
      <c r="U52" s="9">
        <v>0</v>
      </c>
      <c r="V52" s="9" t="s">
        <v>640</v>
      </c>
      <c r="W52" s="9" t="s">
        <v>640</v>
      </c>
    </row>
    <row r="53" spans="1:23">
      <c r="A53" s="4">
        <v>2144</v>
      </c>
      <c r="B53" s="5" t="s">
        <v>45</v>
      </c>
      <c r="C53" s="9">
        <v>22.581816036184726</v>
      </c>
      <c r="D53" s="9">
        <v>1.774562785219685</v>
      </c>
      <c r="E53" s="9">
        <v>53.193334068906744</v>
      </c>
      <c r="F53" s="9">
        <v>0</v>
      </c>
      <c r="G53" s="9">
        <v>0</v>
      </c>
      <c r="H53" s="9">
        <v>0</v>
      </c>
      <c r="I53" s="9">
        <v>0</v>
      </c>
      <c r="J53" s="9">
        <v>0</v>
      </c>
      <c r="K53" s="9">
        <v>0</v>
      </c>
      <c r="L53" s="9">
        <v>0</v>
      </c>
      <c r="M53" s="9">
        <v>0</v>
      </c>
      <c r="N53" s="9">
        <v>5.3198773369368766E-3</v>
      </c>
      <c r="O53" s="9">
        <v>0</v>
      </c>
      <c r="P53" s="9">
        <v>6.1788043275182343E-3</v>
      </c>
      <c r="Q53" s="9">
        <v>0</v>
      </c>
      <c r="R53" s="9">
        <v>0</v>
      </c>
      <c r="S53" s="9">
        <v>1.3381158619986058</v>
      </c>
      <c r="T53" s="9">
        <v>2.5117578225931645</v>
      </c>
      <c r="U53" s="9">
        <v>0</v>
      </c>
      <c r="V53" s="9" t="s">
        <v>640</v>
      </c>
      <c r="W53" s="9" t="s">
        <v>640</v>
      </c>
    </row>
    <row r="54" spans="1:23">
      <c r="A54" s="4">
        <v>2145</v>
      </c>
      <c r="B54" s="5" t="s">
        <v>46</v>
      </c>
      <c r="C54" s="9">
        <v>0</v>
      </c>
      <c r="D54" s="9">
        <v>0</v>
      </c>
      <c r="E54" s="9">
        <v>24.51117504027134</v>
      </c>
      <c r="F54" s="9">
        <v>0</v>
      </c>
      <c r="G54" s="9">
        <v>0</v>
      </c>
      <c r="H54" s="9">
        <v>0</v>
      </c>
      <c r="I54" s="9">
        <v>21.534405437268212</v>
      </c>
      <c r="J54" s="9">
        <v>0</v>
      </c>
      <c r="K54" s="9">
        <v>0</v>
      </c>
      <c r="L54" s="9">
        <v>0</v>
      </c>
      <c r="M54" s="9">
        <v>0</v>
      </c>
      <c r="N54" s="9">
        <v>5.3198773369368766E-3</v>
      </c>
      <c r="O54" s="9">
        <v>15.438244561396314</v>
      </c>
      <c r="P54" s="9">
        <v>6.1788043275182343E-3</v>
      </c>
      <c r="Q54" s="9">
        <v>0</v>
      </c>
      <c r="R54" s="9">
        <v>0</v>
      </c>
      <c r="S54" s="9">
        <v>0</v>
      </c>
      <c r="T54" s="9">
        <v>0</v>
      </c>
      <c r="U54" s="9">
        <v>0</v>
      </c>
      <c r="V54" s="9" t="s">
        <v>640</v>
      </c>
      <c r="W54" s="9" t="s">
        <v>640</v>
      </c>
    </row>
    <row r="55" spans="1:23">
      <c r="A55" s="4">
        <v>2146</v>
      </c>
      <c r="B55" s="5" t="s">
        <v>47</v>
      </c>
      <c r="C55" s="9">
        <v>0</v>
      </c>
      <c r="D55" s="9">
        <v>1.774562785219685</v>
      </c>
      <c r="E55" s="9">
        <v>1.4347136488005954</v>
      </c>
      <c r="F55" s="9">
        <v>0</v>
      </c>
      <c r="G55" s="9">
        <v>0</v>
      </c>
      <c r="H55" s="9">
        <v>63.864015094554695</v>
      </c>
      <c r="I55" s="9">
        <v>0</v>
      </c>
      <c r="J55" s="9">
        <v>0</v>
      </c>
      <c r="K55" s="9">
        <v>0</v>
      </c>
      <c r="L55" s="9">
        <v>0</v>
      </c>
      <c r="M55" s="9">
        <v>0</v>
      </c>
      <c r="N55" s="9">
        <v>5.3198773369368766E-3</v>
      </c>
      <c r="O55" s="9">
        <v>0</v>
      </c>
      <c r="P55" s="9">
        <v>6.1788043275182343E-3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 t="s">
        <v>640</v>
      </c>
      <c r="W55" s="9" t="s">
        <v>640</v>
      </c>
    </row>
    <row r="56" spans="1:23">
      <c r="A56" s="4">
        <v>2149</v>
      </c>
      <c r="B56" s="5" t="s">
        <v>48</v>
      </c>
      <c r="C56" s="9">
        <v>0</v>
      </c>
      <c r="D56" s="9">
        <v>0</v>
      </c>
      <c r="E56" s="9">
        <v>34.84020295081335</v>
      </c>
      <c r="F56" s="9">
        <v>7.3778169239490543</v>
      </c>
      <c r="G56" s="9">
        <v>0</v>
      </c>
      <c r="H56" s="9">
        <v>0</v>
      </c>
      <c r="I56" s="9">
        <v>13.926485277477028</v>
      </c>
      <c r="J56" s="9">
        <v>7.0934362425916353</v>
      </c>
      <c r="K56" s="9">
        <v>0</v>
      </c>
      <c r="L56" s="9">
        <v>0.75591910691640751</v>
      </c>
      <c r="M56" s="9">
        <v>0</v>
      </c>
      <c r="N56" s="9">
        <v>5.3198773369368766E-3</v>
      </c>
      <c r="O56" s="9">
        <v>0</v>
      </c>
      <c r="P56" s="9">
        <v>6.1788043275182343E-3</v>
      </c>
      <c r="Q56" s="9">
        <v>0</v>
      </c>
      <c r="R56" s="9">
        <v>2.9346118851378216</v>
      </c>
      <c r="S56" s="9">
        <v>2.7980922559874513</v>
      </c>
      <c r="T56" s="9">
        <v>5.023515645186329</v>
      </c>
      <c r="U56" s="9">
        <v>0</v>
      </c>
      <c r="V56" s="9" t="s">
        <v>640</v>
      </c>
      <c r="W56" s="9" t="s">
        <v>640</v>
      </c>
    </row>
    <row r="57" spans="1:23">
      <c r="A57" s="4">
        <v>2151</v>
      </c>
      <c r="B57" s="5" t="s">
        <v>49</v>
      </c>
      <c r="C57" s="9">
        <v>13.591745303094216</v>
      </c>
      <c r="D57" s="9">
        <v>0</v>
      </c>
      <c r="E57" s="9">
        <v>1.4347136488005954</v>
      </c>
      <c r="F57" s="9">
        <v>10.259607380775877</v>
      </c>
      <c r="G57" s="9">
        <v>0</v>
      </c>
      <c r="H57" s="9">
        <v>11.231835689841789</v>
      </c>
      <c r="I57" s="9">
        <v>0</v>
      </c>
      <c r="J57" s="9">
        <v>0</v>
      </c>
      <c r="K57" s="9">
        <v>0</v>
      </c>
      <c r="L57" s="9">
        <v>0</v>
      </c>
      <c r="M57" s="9">
        <v>0</v>
      </c>
      <c r="N57" s="9">
        <v>5.3198773369368766E-3</v>
      </c>
      <c r="O57" s="9">
        <v>0</v>
      </c>
      <c r="P57" s="9">
        <v>6.1788043275182343E-3</v>
      </c>
      <c r="Q57" s="9">
        <v>0</v>
      </c>
      <c r="R57" s="9">
        <v>0</v>
      </c>
      <c r="S57" s="9">
        <v>0</v>
      </c>
      <c r="T57" s="9">
        <v>0</v>
      </c>
      <c r="U57" s="9">
        <v>0</v>
      </c>
      <c r="V57" s="9" t="s">
        <v>640</v>
      </c>
      <c r="W57" s="9" t="s">
        <v>640</v>
      </c>
    </row>
    <row r="58" spans="1:23">
      <c r="A58" s="4">
        <v>2152</v>
      </c>
      <c r="B58" s="5" t="s">
        <v>50</v>
      </c>
      <c r="C58" s="9">
        <v>0</v>
      </c>
      <c r="D58" s="9">
        <v>0</v>
      </c>
      <c r="E58" s="9">
        <v>5.7388545952023815</v>
      </c>
      <c r="F58" s="9">
        <v>73.778169239490538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9">
        <v>0</v>
      </c>
      <c r="M58" s="9">
        <v>0</v>
      </c>
      <c r="N58" s="9">
        <v>5.3198773369368766E-3</v>
      </c>
      <c r="O58" s="9">
        <v>15.438244561396314</v>
      </c>
      <c r="P58" s="9">
        <v>6.1788043275182343E-3</v>
      </c>
      <c r="Q58" s="9">
        <v>21.597155271558439</v>
      </c>
      <c r="R58" s="9">
        <v>0</v>
      </c>
      <c r="S58" s="9">
        <v>0</v>
      </c>
      <c r="T58" s="9">
        <v>0</v>
      </c>
      <c r="U58" s="9">
        <v>0</v>
      </c>
      <c r="V58" s="9" t="s">
        <v>640</v>
      </c>
      <c r="W58" s="9" t="s">
        <v>640</v>
      </c>
    </row>
    <row r="59" spans="1:23">
      <c r="A59" s="4">
        <v>2153</v>
      </c>
      <c r="B59" s="5" t="s">
        <v>51</v>
      </c>
      <c r="C59" s="9">
        <v>4.4950353665452552</v>
      </c>
      <c r="D59" s="9">
        <v>0</v>
      </c>
      <c r="E59" s="9">
        <v>0</v>
      </c>
      <c r="F59" s="9">
        <v>0</v>
      </c>
      <c r="G59" s="9">
        <v>0</v>
      </c>
      <c r="H59" s="9">
        <v>0</v>
      </c>
      <c r="I59" s="9">
        <v>0</v>
      </c>
      <c r="J59" s="9">
        <v>3.5467181173726967</v>
      </c>
      <c r="K59" s="9">
        <v>0</v>
      </c>
      <c r="L59" s="9">
        <v>3.0236764276656301</v>
      </c>
      <c r="M59" s="9">
        <v>0</v>
      </c>
      <c r="N59" s="9">
        <v>5.3198773369368766E-3</v>
      </c>
      <c r="O59" s="9">
        <v>1.9431990541280286</v>
      </c>
      <c r="P59" s="9">
        <v>6.1788043275182343E-3</v>
      </c>
      <c r="Q59" s="9">
        <v>0</v>
      </c>
      <c r="R59" s="9">
        <v>0</v>
      </c>
      <c r="S59" s="9">
        <v>0</v>
      </c>
      <c r="T59" s="9">
        <v>0</v>
      </c>
      <c r="U59" s="9">
        <v>0</v>
      </c>
      <c r="V59" s="9" t="s">
        <v>640</v>
      </c>
      <c r="W59" s="9" t="s">
        <v>640</v>
      </c>
    </row>
    <row r="60" spans="1:23">
      <c r="A60" s="4">
        <v>2161</v>
      </c>
      <c r="B60" s="5" t="s">
        <v>52</v>
      </c>
      <c r="C60" s="9">
        <v>0</v>
      </c>
      <c r="D60" s="9">
        <v>0</v>
      </c>
      <c r="E60" s="9">
        <v>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  <c r="M60" s="9">
        <v>0</v>
      </c>
      <c r="N60" s="9">
        <v>5.3198773369368766E-3</v>
      </c>
      <c r="O60" s="9">
        <v>0.97159952663776228</v>
      </c>
      <c r="P60" s="9">
        <v>6.1788043275182343E-3</v>
      </c>
      <c r="Q60" s="9">
        <v>0</v>
      </c>
      <c r="R60" s="9">
        <v>0</v>
      </c>
      <c r="S60" s="9">
        <v>0</v>
      </c>
      <c r="T60" s="9">
        <v>0</v>
      </c>
      <c r="U60" s="9">
        <v>0</v>
      </c>
      <c r="V60" s="9" t="s">
        <v>640</v>
      </c>
      <c r="W60" s="9" t="s">
        <v>640</v>
      </c>
    </row>
    <row r="61" spans="1:23">
      <c r="A61" s="4">
        <v>2162</v>
      </c>
      <c r="B61" s="5" t="s">
        <v>53</v>
      </c>
      <c r="C61" s="9">
        <v>0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5.3198773369368766E-3</v>
      </c>
      <c r="O61" s="9">
        <v>0</v>
      </c>
      <c r="P61" s="9">
        <v>6.1788043275182343E-3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 t="s">
        <v>640</v>
      </c>
      <c r="W61" s="9" t="s">
        <v>640</v>
      </c>
    </row>
    <row r="62" spans="1:23">
      <c r="A62" s="4">
        <v>2163</v>
      </c>
      <c r="B62" s="5" t="s">
        <v>54</v>
      </c>
      <c r="C62" s="9">
        <v>0</v>
      </c>
      <c r="D62" s="9">
        <v>0</v>
      </c>
      <c r="E62" s="9">
        <v>0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9">
        <v>0</v>
      </c>
      <c r="N62" s="9">
        <v>5.3198773369368766E-3</v>
      </c>
      <c r="O62" s="9">
        <v>0</v>
      </c>
      <c r="P62" s="9">
        <v>6.1788043275182343E-3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 t="s">
        <v>640</v>
      </c>
      <c r="W62" s="9" t="s">
        <v>640</v>
      </c>
    </row>
    <row r="63" spans="1:23">
      <c r="A63" s="4">
        <v>2164</v>
      </c>
      <c r="B63" s="5" t="s">
        <v>55</v>
      </c>
      <c r="C63" s="9">
        <v>0</v>
      </c>
      <c r="D63" s="9">
        <v>0</v>
      </c>
      <c r="E63" s="9">
        <v>0</v>
      </c>
      <c r="F63" s="9">
        <v>2.4592723079830181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5.3198773369368766E-3</v>
      </c>
      <c r="O63" s="9">
        <v>0</v>
      </c>
      <c r="P63" s="9">
        <v>6.1788043275182343E-3</v>
      </c>
      <c r="Q63" s="9">
        <v>0</v>
      </c>
      <c r="R63" s="9">
        <v>0</v>
      </c>
      <c r="S63" s="9">
        <v>0</v>
      </c>
      <c r="T63" s="9">
        <v>0</v>
      </c>
      <c r="U63" s="9">
        <v>0</v>
      </c>
      <c r="V63" s="9" t="s">
        <v>640</v>
      </c>
      <c r="W63" s="9" t="s">
        <v>640</v>
      </c>
    </row>
    <row r="64" spans="1:23">
      <c r="A64" s="4">
        <v>2165</v>
      </c>
      <c r="B64" s="5" t="s">
        <v>56</v>
      </c>
      <c r="C64" s="9">
        <v>0</v>
      </c>
      <c r="D64" s="9">
        <v>0</v>
      </c>
      <c r="E64" s="9">
        <v>0</v>
      </c>
      <c r="F64" s="9">
        <v>4.9185446159660362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5.3198773369368766E-3</v>
      </c>
      <c r="O64" s="9">
        <v>0</v>
      </c>
      <c r="P64" s="9">
        <v>6.1788043275182343E-3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 t="s">
        <v>640</v>
      </c>
      <c r="W64" s="9" t="s">
        <v>640</v>
      </c>
    </row>
    <row r="65" spans="1:23">
      <c r="A65" s="4">
        <v>2166</v>
      </c>
      <c r="B65" s="5" t="s">
        <v>57</v>
      </c>
      <c r="C65" s="9">
        <v>0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0.9088677197242695</v>
      </c>
      <c r="M65" s="9">
        <v>0</v>
      </c>
      <c r="N65" s="9">
        <v>5.3198773369368766E-3</v>
      </c>
      <c r="O65" s="9">
        <v>0</v>
      </c>
      <c r="P65" s="9">
        <v>6.1788043275182343E-3</v>
      </c>
      <c r="Q65" s="9">
        <v>0</v>
      </c>
      <c r="R65" s="9">
        <v>0</v>
      </c>
      <c r="S65" s="9">
        <v>0</v>
      </c>
      <c r="T65" s="9">
        <v>0</v>
      </c>
      <c r="U65" s="9">
        <v>0</v>
      </c>
      <c r="V65" s="9" t="s">
        <v>640</v>
      </c>
      <c r="W65" s="9" t="s">
        <v>640</v>
      </c>
    </row>
    <row r="66" spans="1:23">
      <c r="A66" s="4">
        <v>2211</v>
      </c>
      <c r="B66" s="5" t="s">
        <v>58</v>
      </c>
      <c r="C66" s="9">
        <v>0</v>
      </c>
      <c r="D66" s="9">
        <v>0</v>
      </c>
      <c r="E66" s="9">
        <v>1.3033941844114401</v>
      </c>
      <c r="F66" s="9">
        <v>0.3626942111869485</v>
      </c>
      <c r="G66" s="9">
        <v>0</v>
      </c>
      <c r="H66" s="9">
        <v>0</v>
      </c>
      <c r="I66" s="9">
        <v>0.49461964410832882</v>
      </c>
      <c r="J66" s="9">
        <v>0.39730431833449686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  <c r="P66" s="9">
        <v>0</v>
      </c>
      <c r="Q66" s="9">
        <v>0.33957644826330491</v>
      </c>
      <c r="R66" s="9">
        <v>0</v>
      </c>
      <c r="S66" s="9">
        <v>12.245546937051177</v>
      </c>
      <c r="T66" s="9">
        <v>0</v>
      </c>
      <c r="U66" s="9">
        <v>0</v>
      </c>
      <c r="V66" s="9" t="s">
        <v>640</v>
      </c>
      <c r="W66" s="9" t="s">
        <v>640</v>
      </c>
    </row>
    <row r="67" spans="1:23">
      <c r="A67" s="4">
        <v>2212</v>
      </c>
      <c r="B67" s="5" t="s">
        <v>59</v>
      </c>
      <c r="C67" s="9">
        <v>0</v>
      </c>
      <c r="D67" s="9">
        <v>0</v>
      </c>
      <c r="E67" s="9">
        <v>0</v>
      </c>
      <c r="F67" s="9">
        <v>0.3626942111869485</v>
      </c>
      <c r="G67" s="9">
        <v>0</v>
      </c>
      <c r="H67" s="9">
        <v>0</v>
      </c>
      <c r="I67" s="9">
        <v>0.49461964410832882</v>
      </c>
      <c r="J67" s="9">
        <v>0.39730431833449686</v>
      </c>
      <c r="K67" s="9">
        <v>0</v>
      </c>
      <c r="L67" s="9">
        <v>0</v>
      </c>
      <c r="M67" s="9">
        <v>0</v>
      </c>
      <c r="N67" s="9">
        <v>0</v>
      </c>
      <c r="O67" s="9">
        <v>0</v>
      </c>
      <c r="P67" s="9">
        <v>0</v>
      </c>
      <c r="Q67" s="9">
        <v>0.33957644826330491</v>
      </c>
      <c r="R67" s="9">
        <v>11.802624314514565</v>
      </c>
      <c r="S67" s="9">
        <v>347.43994732003307</v>
      </c>
      <c r="T67" s="9">
        <v>0</v>
      </c>
      <c r="U67" s="9">
        <v>0</v>
      </c>
      <c r="V67" s="9" t="s">
        <v>640</v>
      </c>
      <c r="W67" s="9" t="s">
        <v>640</v>
      </c>
    </row>
    <row r="68" spans="1:23">
      <c r="A68" s="4">
        <v>2221</v>
      </c>
      <c r="B68" s="5" t="s">
        <v>60</v>
      </c>
      <c r="C68" s="9">
        <v>0</v>
      </c>
      <c r="D68" s="9">
        <v>0</v>
      </c>
      <c r="E68" s="9">
        <v>0</v>
      </c>
      <c r="F68" s="9">
        <v>0.3626942111869485</v>
      </c>
      <c r="G68" s="9">
        <v>0</v>
      </c>
      <c r="H68" s="9">
        <v>0</v>
      </c>
      <c r="I68" s="9">
        <v>0.49461964410832882</v>
      </c>
      <c r="J68" s="9">
        <v>0.39730431833449686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0.33957644826330491</v>
      </c>
      <c r="R68" s="9">
        <v>0</v>
      </c>
      <c r="S68" s="9">
        <v>3.3990485240168336</v>
      </c>
      <c r="T68" s="9">
        <v>0</v>
      </c>
      <c r="U68" s="9">
        <v>0</v>
      </c>
      <c r="V68" s="9" t="s">
        <v>640</v>
      </c>
      <c r="W68" s="9" t="s">
        <v>640</v>
      </c>
    </row>
    <row r="69" spans="1:23">
      <c r="A69" s="4">
        <v>2222</v>
      </c>
      <c r="B69" s="5" t="s">
        <v>61</v>
      </c>
      <c r="C69" s="9">
        <v>0</v>
      </c>
      <c r="D69" s="9">
        <v>0</v>
      </c>
      <c r="E69" s="9">
        <v>0</v>
      </c>
      <c r="F69" s="9">
        <v>0.3626942111869485</v>
      </c>
      <c r="G69" s="9">
        <v>0</v>
      </c>
      <c r="H69" s="9">
        <v>0</v>
      </c>
      <c r="I69" s="9">
        <v>0.49461964410832882</v>
      </c>
      <c r="J69" s="9">
        <v>0.39730431833449686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0.33957644826330491</v>
      </c>
      <c r="R69" s="9">
        <v>0</v>
      </c>
      <c r="S69" s="9">
        <v>44.047611349072085</v>
      </c>
      <c r="T69" s="9">
        <v>0</v>
      </c>
      <c r="U69" s="9">
        <v>0</v>
      </c>
      <c r="V69" s="9" t="s">
        <v>640</v>
      </c>
      <c r="W69" s="9" t="s">
        <v>640</v>
      </c>
    </row>
    <row r="70" spans="1:23">
      <c r="A70" s="4">
        <v>2230</v>
      </c>
      <c r="B70" s="5" t="s">
        <v>62</v>
      </c>
      <c r="C70" s="9">
        <v>0</v>
      </c>
      <c r="D70" s="9">
        <v>0</v>
      </c>
      <c r="E70" s="9">
        <v>0</v>
      </c>
      <c r="F70" s="9">
        <v>0.3626942111869485</v>
      </c>
      <c r="G70" s="9">
        <v>0</v>
      </c>
      <c r="H70" s="9">
        <v>0</v>
      </c>
      <c r="I70" s="9">
        <v>0.49461964410832882</v>
      </c>
      <c r="J70" s="9">
        <v>0.39730431833449686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0.33957644826330491</v>
      </c>
      <c r="R70" s="9">
        <v>0</v>
      </c>
      <c r="S70" s="9">
        <v>0</v>
      </c>
      <c r="T70" s="9">
        <v>0</v>
      </c>
      <c r="U70" s="9">
        <v>0</v>
      </c>
      <c r="V70" s="9" t="s">
        <v>640</v>
      </c>
      <c r="W70" s="9" t="s">
        <v>640</v>
      </c>
    </row>
    <row r="71" spans="1:23">
      <c r="A71" s="4">
        <v>2240</v>
      </c>
      <c r="B71" s="5" t="s">
        <v>63</v>
      </c>
      <c r="C71" s="9">
        <v>0</v>
      </c>
      <c r="D71" s="9">
        <v>0</v>
      </c>
      <c r="E71" s="9">
        <v>0</v>
      </c>
      <c r="F71" s="9">
        <v>0.3626942111869485</v>
      </c>
      <c r="G71" s="9">
        <v>0</v>
      </c>
      <c r="H71" s="9">
        <v>0</v>
      </c>
      <c r="I71" s="9">
        <v>0.49461964410832882</v>
      </c>
      <c r="J71" s="9">
        <v>0.39730431833449686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0.33957644826330491</v>
      </c>
      <c r="R71" s="9">
        <v>0</v>
      </c>
      <c r="S71" s="9">
        <v>4.4047611349072087</v>
      </c>
      <c r="T71" s="9">
        <v>0</v>
      </c>
      <c r="U71" s="9">
        <v>0</v>
      </c>
      <c r="V71" s="9" t="s">
        <v>640</v>
      </c>
      <c r="W71" s="9" t="s">
        <v>640</v>
      </c>
    </row>
    <row r="72" spans="1:23">
      <c r="A72" s="4">
        <v>2250</v>
      </c>
      <c r="B72" s="5" t="s">
        <v>64</v>
      </c>
      <c r="C72" s="9">
        <v>28.940724198647267</v>
      </c>
      <c r="D72" s="9">
        <v>0</v>
      </c>
      <c r="E72" s="9">
        <v>2.6067883688228801</v>
      </c>
      <c r="F72" s="9">
        <v>0.3626942111869485</v>
      </c>
      <c r="G72" s="9">
        <v>0</v>
      </c>
      <c r="H72" s="9">
        <v>0</v>
      </c>
      <c r="I72" s="9">
        <v>0.49461964410832882</v>
      </c>
      <c r="J72" s="9">
        <v>0.39730431833449686</v>
      </c>
      <c r="K72" s="9">
        <v>0</v>
      </c>
      <c r="L72" s="9">
        <v>0</v>
      </c>
      <c r="M72" s="9">
        <v>0</v>
      </c>
      <c r="N72" s="9">
        <v>0</v>
      </c>
      <c r="O72" s="9">
        <v>28.55606184390912</v>
      </c>
      <c r="P72" s="9">
        <v>0</v>
      </c>
      <c r="Q72" s="9">
        <v>0.33957644826330491</v>
      </c>
      <c r="R72" s="9">
        <v>0</v>
      </c>
      <c r="S72" s="9">
        <v>0</v>
      </c>
      <c r="T72" s="9">
        <v>0</v>
      </c>
      <c r="U72" s="9">
        <v>0</v>
      </c>
      <c r="V72" s="9" t="s">
        <v>640</v>
      </c>
      <c r="W72" s="9" t="s">
        <v>640</v>
      </c>
    </row>
    <row r="73" spans="1:23">
      <c r="A73" s="4">
        <v>2261</v>
      </c>
      <c r="B73" s="5" t="s">
        <v>65</v>
      </c>
      <c r="C73" s="9">
        <v>0</v>
      </c>
      <c r="D73" s="9">
        <v>0</v>
      </c>
      <c r="E73" s="9">
        <v>0</v>
      </c>
      <c r="F73" s="9">
        <v>0.3626942111869485</v>
      </c>
      <c r="G73" s="9">
        <v>0</v>
      </c>
      <c r="H73" s="9">
        <v>0</v>
      </c>
      <c r="I73" s="9">
        <v>0.49461964410832882</v>
      </c>
      <c r="J73" s="9">
        <v>0.39730431833449686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0.33957644826330491</v>
      </c>
      <c r="R73" s="9">
        <v>0</v>
      </c>
      <c r="S73" s="9">
        <v>2.9365074232714727</v>
      </c>
      <c r="T73" s="9">
        <v>0</v>
      </c>
      <c r="U73" s="9">
        <v>0</v>
      </c>
      <c r="V73" s="9" t="s">
        <v>640</v>
      </c>
      <c r="W73" s="9" t="s">
        <v>640</v>
      </c>
    </row>
    <row r="74" spans="1:23">
      <c r="A74" s="4">
        <v>2262</v>
      </c>
      <c r="B74" s="5" t="s">
        <v>66</v>
      </c>
      <c r="C74" s="9">
        <v>0</v>
      </c>
      <c r="D74" s="9">
        <v>0</v>
      </c>
      <c r="E74" s="9">
        <v>6.5085381346613556</v>
      </c>
      <c r="F74" s="9">
        <v>0.3626942111869485</v>
      </c>
      <c r="G74" s="9">
        <v>0</v>
      </c>
      <c r="H74" s="9">
        <v>0</v>
      </c>
      <c r="I74" s="9">
        <v>0.49461964410832882</v>
      </c>
      <c r="J74" s="9">
        <v>0.39730431833449686</v>
      </c>
      <c r="K74" s="9">
        <v>0</v>
      </c>
      <c r="L74" s="9">
        <v>0</v>
      </c>
      <c r="M74" s="9">
        <v>0</v>
      </c>
      <c r="N74" s="9">
        <v>0</v>
      </c>
      <c r="O74" s="9">
        <v>0</v>
      </c>
      <c r="P74" s="9">
        <v>0</v>
      </c>
      <c r="Q74" s="9">
        <v>0.33957644826330491</v>
      </c>
      <c r="R74" s="9">
        <v>0</v>
      </c>
      <c r="S74" s="9">
        <v>4.4047611349072087</v>
      </c>
      <c r="T74" s="9">
        <v>0</v>
      </c>
      <c r="U74" s="9">
        <v>0</v>
      </c>
      <c r="V74" s="9" t="s">
        <v>640</v>
      </c>
      <c r="W74" s="9" t="s">
        <v>640</v>
      </c>
    </row>
    <row r="75" spans="1:23">
      <c r="A75" s="4">
        <v>2263</v>
      </c>
      <c r="B75" s="5" t="s">
        <v>67</v>
      </c>
      <c r="C75" s="9">
        <v>0</v>
      </c>
      <c r="D75" s="9">
        <v>0</v>
      </c>
      <c r="E75" s="9">
        <v>1.3017076269322709</v>
      </c>
      <c r="F75" s="9">
        <v>0.3626942111869485</v>
      </c>
      <c r="G75" s="9">
        <v>0</v>
      </c>
      <c r="H75" s="9">
        <v>0</v>
      </c>
      <c r="I75" s="9">
        <v>0.49461964410832882</v>
      </c>
      <c r="J75" s="9">
        <v>0.39730431833449686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P75" s="9">
        <v>0</v>
      </c>
      <c r="Q75" s="9">
        <v>0.33957644826330491</v>
      </c>
      <c r="R75" s="9">
        <v>0</v>
      </c>
      <c r="S75" s="9">
        <v>6.3171924393867291</v>
      </c>
      <c r="T75" s="9">
        <v>0</v>
      </c>
      <c r="U75" s="9">
        <v>0</v>
      </c>
      <c r="V75" s="9" t="s">
        <v>640</v>
      </c>
      <c r="W75" s="9" t="s">
        <v>640</v>
      </c>
    </row>
    <row r="76" spans="1:23">
      <c r="A76" s="4">
        <v>2264</v>
      </c>
      <c r="B76" s="5" t="s">
        <v>68</v>
      </c>
      <c r="C76" s="9">
        <v>0</v>
      </c>
      <c r="D76" s="9">
        <v>0</v>
      </c>
      <c r="E76" s="9">
        <v>0</v>
      </c>
      <c r="F76" s="9">
        <v>0.3626942111869485</v>
      </c>
      <c r="G76" s="9">
        <v>0</v>
      </c>
      <c r="H76" s="9">
        <v>0</v>
      </c>
      <c r="I76" s="9">
        <v>0.49461964410832882</v>
      </c>
      <c r="J76" s="9">
        <v>0.39730431833449686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0.33957644826330491</v>
      </c>
      <c r="R76" s="9">
        <v>0</v>
      </c>
      <c r="S76" s="9">
        <v>4.4047611349072087</v>
      </c>
      <c r="T76" s="9">
        <v>0</v>
      </c>
      <c r="U76" s="9">
        <v>0</v>
      </c>
      <c r="V76" s="9" t="s">
        <v>640</v>
      </c>
      <c r="W76" s="9" t="s">
        <v>640</v>
      </c>
    </row>
    <row r="77" spans="1:23">
      <c r="A77" s="4">
        <v>2265</v>
      </c>
      <c r="B77" s="5" t="s">
        <v>69</v>
      </c>
      <c r="C77" s="9">
        <v>0</v>
      </c>
      <c r="D77" s="9">
        <v>0</v>
      </c>
      <c r="E77" s="9">
        <v>0</v>
      </c>
      <c r="F77" s="9">
        <v>0.3626942111869485</v>
      </c>
      <c r="G77" s="9">
        <v>0</v>
      </c>
      <c r="H77" s="9">
        <v>0</v>
      </c>
      <c r="I77" s="9">
        <v>0.49461964410832882</v>
      </c>
      <c r="J77" s="9">
        <v>0.39730431833449686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0.33957644826330491</v>
      </c>
      <c r="R77" s="9">
        <v>0</v>
      </c>
      <c r="S77" s="9">
        <v>0</v>
      </c>
      <c r="T77" s="9">
        <v>0</v>
      </c>
      <c r="U77" s="9">
        <v>0</v>
      </c>
      <c r="V77" s="9" t="s">
        <v>640</v>
      </c>
      <c r="W77" s="9" t="s">
        <v>640</v>
      </c>
    </row>
    <row r="78" spans="1:23">
      <c r="A78" s="4">
        <v>2266</v>
      </c>
      <c r="B78" s="5" t="s">
        <v>70</v>
      </c>
      <c r="C78" s="9">
        <v>0</v>
      </c>
      <c r="D78" s="9">
        <v>0</v>
      </c>
      <c r="E78" s="9">
        <v>0</v>
      </c>
      <c r="F78" s="9">
        <v>0.3626942111869485</v>
      </c>
      <c r="G78" s="9">
        <v>0</v>
      </c>
      <c r="H78" s="9">
        <v>0</v>
      </c>
      <c r="I78" s="9">
        <v>0.49461964410832882</v>
      </c>
      <c r="J78" s="9">
        <v>0.39730431833449686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0.33957644826330491</v>
      </c>
      <c r="R78" s="9">
        <v>0</v>
      </c>
      <c r="S78" s="9">
        <v>0</v>
      </c>
      <c r="T78" s="9">
        <v>0</v>
      </c>
      <c r="U78" s="9">
        <v>0</v>
      </c>
      <c r="V78" s="9" t="s">
        <v>640</v>
      </c>
      <c r="W78" s="9" t="s">
        <v>640</v>
      </c>
    </row>
    <row r="79" spans="1:23">
      <c r="A79" s="4">
        <v>2267</v>
      </c>
      <c r="B79" s="5" t="s">
        <v>71</v>
      </c>
      <c r="C79" s="9">
        <v>0</v>
      </c>
      <c r="D79" s="9">
        <v>0</v>
      </c>
      <c r="E79" s="9">
        <v>0</v>
      </c>
      <c r="F79" s="9">
        <v>0.3626942111869485</v>
      </c>
      <c r="G79" s="9">
        <v>0</v>
      </c>
      <c r="H79" s="9">
        <v>0</v>
      </c>
      <c r="I79" s="9">
        <v>0.49461964410832882</v>
      </c>
      <c r="J79" s="9">
        <v>0.39730431833449686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0.33957644826330491</v>
      </c>
      <c r="R79" s="9">
        <v>0</v>
      </c>
      <c r="S79" s="9">
        <v>0</v>
      </c>
      <c r="T79" s="9">
        <v>0</v>
      </c>
      <c r="U79" s="9">
        <v>0</v>
      </c>
      <c r="V79" s="9" t="s">
        <v>640</v>
      </c>
      <c r="W79" s="9" t="s">
        <v>640</v>
      </c>
    </row>
    <row r="80" spans="1:23">
      <c r="A80" s="4">
        <v>2269</v>
      </c>
      <c r="B80" s="5" t="s">
        <v>72</v>
      </c>
      <c r="C80" s="9">
        <v>0</v>
      </c>
      <c r="D80" s="9">
        <v>0</v>
      </c>
      <c r="E80" s="9">
        <v>0</v>
      </c>
      <c r="F80" s="9">
        <v>0.3626942111869485</v>
      </c>
      <c r="G80" s="9">
        <v>0</v>
      </c>
      <c r="H80" s="9">
        <v>0</v>
      </c>
      <c r="I80" s="9">
        <v>0.49461964410832882</v>
      </c>
      <c r="J80" s="9">
        <v>0.39730431833449686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0.33957644826330491</v>
      </c>
      <c r="R80" s="9">
        <v>0</v>
      </c>
      <c r="S80" s="9">
        <v>24.960313097807514</v>
      </c>
      <c r="T80" s="9">
        <v>0</v>
      </c>
      <c r="U80" s="9">
        <v>0</v>
      </c>
      <c r="V80" s="9" t="s">
        <v>640</v>
      </c>
      <c r="W80" s="9" t="s">
        <v>640</v>
      </c>
    </row>
    <row r="81" spans="1:23">
      <c r="A81" s="4">
        <v>2310</v>
      </c>
      <c r="B81" s="5" t="s">
        <v>73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2.8253374539292785E-2</v>
      </c>
      <c r="J81" s="9">
        <v>0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1.1416232698017745</v>
      </c>
      <c r="R81" s="9">
        <v>110.24910069756558</v>
      </c>
      <c r="S81" s="9">
        <v>0</v>
      </c>
      <c r="T81" s="9">
        <v>0</v>
      </c>
      <c r="U81" s="9">
        <v>0</v>
      </c>
      <c r="V81" s="9" t="s">
        <v>640</v>
      </c>
      <c r="W81" s="9" t="s">
        <v>640</v>
      </c>
    </row>
    <row r="82" spans="1:23">
      <c r="A82" s="4">
        <v>2320</v>
      </c>
      <c r="B82" s="5" t="s">
        <v>74</v>
      </c>
      <c r="C82" s="9">
        <v>0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2.8253374539292785E-2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0</v>
      </c>
      <c r="P82" s="9">
        <v>0</v>
      </c>
      <c r="Q82" s="9">
        <v>1.1416232698017745</v>
      </c>
      <c r="R82" s="9">
        <v>224.09723012582754</v>
      </c>
      <c r="S82" s="9">
        <v>0</v>
      </c>
      <c r="T82" s="9">
        <v>0</v>
      </c>
      <c r="U82" s="9">
        <v>0</v>
      </c>
      <c r="V82" s="9" t="s">
        <v>640</v>
      </c>
      <c r="W82" s="9" t="s">
        <v>640</v>
      </c>
    </row>
    <row r="83" spans="1:23">
      <c r="A83" s="4">
        <v>2330</v>
      </c>
      <c r="B83" s="5" t="s">
        <v>75</v>
      </c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2.8253374539292785E-2</v>
      </c>
      <c r="J83" s="9">
        <v>0</v>
      </c>
      <c r="K83" s="9">
        <v>0</v>
      </c>
      <c r="L83" s="9">
        <v>0</v>
      </c>
      <c r="M83" s="9">
        <v>0</v>
      </c>
      <c r="N83" s="9">
        <v>0</v>
      </c>
      <c r="O83" s="9">
        <v>0</v>
      </c>
      <c r="P83" s="9">
        <v>0</v>
      </c>
      <c r="Q83" s="9">
        <v>1.1416232698017745</v>
      </c>
      <c r="R83" s="9">
        <v>817.13373326345754</v>
      </c>
      <c r="S83" s="9">
        <v>11.861018228452039</v>
      </c>
      <c r="T83" s="9">
        <v>0</v>
      </c>
      <c r="U83" s="9">
        <v>0</v>
      </c>
      <c r="V83" s="9" t="s">
        <v>640</v>
      </c>
      <c r="W83" s="9" t="s">
        <v>640</v>
      </c>
    </row>
    <row r="84" spans="1:23">
      <c r="A84" s="4">
        <v>2341</v>
      </c>
      <c r="B84" s="5" t="s">
        <v>76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2.8253374539292785E-2</v>
      </c>
      <c r="J84" s="9">
        <v>0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0</v>
      </c>
      <c r="Q84" s="9">
        <v>1.1416232698017745</v>
      </c>
      <c r="R84" s="9">
        <v>49.541287415622499</v>
      </c>
      <c r="S84" s="9">
        <v>0</v>
      </c>
      <c r="T84" s="9">
        <v>0</v>
      </c>
      <c r="U84" s="9">
        <v>0</v>
      </c>
      <c r="V84" s="9" t="s">
        <v>640</v>
      </c>
      <c r="W84" s="9" t="s">
        <v>640</v>
      </c>
    </row>
    <row r="85" spans="1:23">
      <c r="A85" s="4">
        <v>2342</v>
      </c>
      <c r="B85" s="5" t="s">
        <v>77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2.8253374539292785E-2</v>
      </c>
      <c r="J85" s="9">
        <v>0</v>
      </c>
      <c r="K85" s="9">
        <v>0</v>
      </c>
      <c r="L85" s="9">
        <v>0</v>
      </c>
      <c r="M85" s="9">
        <v>0</v>
      </c>
      <c r="N85" s="9">
        <v>0</v>
      </c>
      <c r="O85" s="9">
        <v>0</v>
      </c>
      <c r="P85" s="9">
        <v>0</v>
      </c>
      <c r="Q85" s="9">
        <v>1.1416232698017745</v>
      </c>
      <c r="R85" s="9">
        <v>250.17624154301893</v>
      </c>
      <c r="S85" s="9">
        <v>8.2770079510410639</v>
      </c>
      <c r="T85" s="9">
        <v>0</v>
      </c>
      <c r="U85" s="9">
        <v>0</v>
      </c>
      <c r="V85" s="9" t="s">
        <v>640</v>
      </c>
      <c r="W85" s="9" t="s">
        <v>640</v>
      </c>
    </row>
    <row r="86" spans="1:23">
      <c r="A86" s="4">
        <v>2351</v>
      </c>
      <c r="B86" s="5" t="s">
        <v>78</v>
      </c>
      <c r="C86" s="9">
        <v>0</v>
      </c>
      <c r="D86" s="9">
        <v>0</v>
      </c>
      <c r="E86" s="9">
        <v>0</v>
      </c>
      <c r="F86" s="9">
        <v>0</v>
      </c>
      <c r="G86" s="9">
        <v>0</v>
      </c>
      <c r="H86" s="9">
        <v>0</v>
      </c>
      <c r="I86" s="9">
        <v>2.8253374539292785E-2</v>
      </c>
      <c r="J86" s="9">
        <v>0</v>
      </c>
      <c r="K86" s="9">
        <v>0</v>
      </c>
      <c r="L86" s="9">
        <v>0</v>
      </c>
      <c r="M86" s="9">
        <v>0</v>
      </c>
      <c r="N86" s="9">
        <v>0</v>
      </c>
      <c r="O86" s="9">
        <v>0</v>
      </c>
      <c r="P86" s="9">
        <v>0</v>
      </c>
      <c r="Q86" s="9">
        <v>1.1416232698017745</v>
      </c>
      <c r="R86" s="9">
        <v>5.4687344632930817</v>
      </c>
      <c r="S86" s="9">
        <v>1.482627278236287</v>
      </c>
      <c r="T86" s="9">
        <v>0</v>
      </c>
      <c r="U86" s="9">
        <v>0</v>
      </c>
      <c r="V86" s="9" t="s">
        <v>640</v>
      </c>
      <c r="W86" s="9" t="s">
        <v>640</v>
      </c>
    </row>
    <row r="87" spans="1:23">
      <c r="A87" s="4">
        <v>2352</v>
      </c>
      <c r="B87" s="5" t="s">
        <v>79</v>
      </c>
      <c r="C87" s="9">
        <v>0</v>
      </c>
      <c r="D87" s="9">
        <v>0</v>
      </c>
      <c r="E87" s="9">
        <v>0</v>
      </c>
      <c r="F87" s="9">
        <v>0</v>
      </c>
      <c r="G87" s="9">
        <v>0</v>
      </c>
      <c r="H87" s="9">
        <v>0</v>
      </c>
      <c r="I87" s="9">
        <v>2.8253374539292785E-2</v>
      </c>
      <c r="J87" s="9">
        <v>0</v>
      </c>
      <c r="K87" s="9">
        <v>0</v>
      </c>
      <c r="L87" s="9">
        <v>0</v>
      </c>
      <c r="M87" s="9">
        <v>0</v>
      </c>
      <c r="N87" s="9">
        <v>0</v>
      </c>
      <c r="O87" s="9">
        <v>0</v>
      </c>
      <c r="P87" s="9">
        <v>0</v>
      </c>
      <c r="Q87" s="9">
        <v>1.1416232698017745</v>
      </c>
      <c r="R87" s="9">
        <v>39.24917299580575</v>
      </c>
      <c r="S87" s="9">
        <v>2.9652545564725741</v>
      </c>
      <c r="T87" s="9">
        <v>0</v>
      </c>
      <c r="U87" s="9">
        <v>0</v>
      </c>
      <c r="V87" s="9" t="s">
        <v>640</v>
      </c>
      <c r="W87" s="9" t="s">
        <v>640</v>
      </c>
    </row>
    <row r="88" spans="1:23">
      <c r="A88" s="4">
        <v>2353</v>
      </c>
      <c r="B88" s="5" t="s">
        <v>80</v>
      </c>
      <c r="C88" s="9">
        <v>0</v>
      </c>
      <c r="D88" s="9">
        <v>0</v>
      </c>
      <c r="E88" s="9">
        <v>0</v>
      </c>
      <c r="F88" s="9">
        <v>0</v>
      </c>
      <c r="G88" s="9">
        <v>0</v>
      </c>
      <c r="H88" s="9">
        <v>0</v>
      </c>
      <c r="I88" s="9">
        <v>2.8253374539292785E-2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  <c r="P88" s="9">
        <v>0</v>
      </c>
      <c r="Q88" s="9">
        <v>1.1416232698017745</v>
      </c>
      <c r="R88" s="9">
        <v>0</v>
      </c>
      <c r="S88" s="9">
        <v>0</v>
      </c>
      <c r="T88" s="9">
        <v>0</v>
      </c>
      <c r="U88" s="9">
        <v>0</v>
      </c>
      <c r="V88" s="9" t="s">
        <v>640</v>
      </c>
      <c r="W88" s="9" t="s">
        <v>640</v>
      </c>
    </row>
    <row r="89" spans="1:23">
      <c r="A89" s="4">
        <v>2354</v>
      </c>
      <c r="B89" s="5" t="s">
        <v>81</v>
      </c>
      <c r="C89" s="9">
        <v>0</v>
      </c>
      <c r="D89" s="9">
        <v>0</v>
      </c>
      <c r="E89" s="9">
        <v>0</v>
      </c>
      <c r="F89" s="9">
        <v>0</v>
      </c>
      <c r="G89" s="9">
        <v>0</v>
      </c>
      <c r="H89" s="9">
        <v>0</v>
      </c>
      <c r="I89" s="9">
        <v>2.8253374539292785E-2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P89" s="9">
        <v>0</v>
      </c>
      <c r="Q89" s="9">
        <v>1.1416232698017745</v>
      </c>
      <c r="R89" s="9">
        <v>27.989026818301525</v>
      </c>
      <c r="S89" s="9">
        <v>0</v>
      </c>
      <c r="T89" s="9">
        <v>0</v>
      </c>
      <c r="U89" s="9">
        <v>0</v>
      </c>
      <c r="V89" s="9" t="s">
        <v>640</v>
      </c>
      <c r="W89" s="9" t="s">
        <v>640</v>
      </c>
    </row>
    <row r="90" spans="1:23">
      <c r="A90" s="4">
        <v>2355</v>
      </c>
      <c r="B90" s="5" t="s">
        <v>82</v>
      </c>
      <c r="C90" s="9">
        <v>0</v>
      </c>
      <c r="D90" s="9">
        <v>0</v>
      </c>
      <c r="E90" s="9">
        <v>0</v>
      </c>
      <c r="F90" s="9">
        <v>0</v>
      </c>
      <c r="G90" s="9">
        <v>0</v>
      </c>
      <c r="H90" s="9">
        <v>0</v>
      </c>
      <c r="I90" s="9">
        <v>2.8253374539292785E-2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P90" s="9">
        <v>0</v>
      </c>
      <c r="Q90" s="9">
        <v>1.1416232698017745</v>
      </c>
      <c r="R90" s="9">
        <v>0</v>
      </c>
      <c r="S90" s="9">
        <v>0</v>
      </c>
      <c r="T90" s="9">
        <v>0</v>
      </c>
      <c r="U90" s="9">
        <v>0</v>
      </c>
      <c r="V90" s="9" t="s">
        <v>640</v>
      </c>
      <c r="W90" s="9" t="s">
        <v>640</v>
      </c>
    </row>
    <row r="91" spans="1:23">
      <c r="A91" s="4">
        <v>2356</v>
      </c>
      <c r="B91" s="5" t="s">
        <v>83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2.8253374539292785E-2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  <c r="P91" s="9">
        <v>0</v>
      </c>
      <c r="Q91" s="9">
        <v>1.1416232698017745</v>
      </c>
      <c r="R91" s="9">
        <v>0</v>
      </c>
      <c r="S91" s="9">
        <v>0</v>
      </c>
      <c r="T91" s="9">
        <v>0</v>
      </c>
      <c r="U91" s="9">
        <v>0</v>
      </c>
      <c r="V91" s="9" t="s">
        <v>640</v>
      </c>
      <c r="W91" s="9" t="s">
        <v>640</v>
      </c>
    </row>
    <row r="92" spans="1:23">
      <c r="A92" s="4">
        <v>2357</v>
      </c>
      <c r="B92" s="5" t="s">
        <v>84</v>
      </c>
      <c r="C92" s="9">
        <v>0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  <c r="I92" s="9">
        <v>2.8253374539292785E-2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  <c r="P92" s="9">
        <v>0</v>
      </c>
      <c r="Q92" s="9">
        <v>1.1416232698017745</v>
      </c>
      <c r="R92" s="9">
        <v>144.65774028881239</v>
      </c>
      <c r="S92" s="9">
        <v>0</v>
      </c>
      <c r="T92" s="9">
        <v>0</v>
      </c>
      <c r="U92" s="9">
        <v>0</v>
      </c>
      <c r="V92" s="9" t="s">
        <v>640</v>
      </c>
      <c r="W92" s="9" t="s">
        <v>640</v>
      </c>
    </row>
    <row r="93" spans="1:23">
      <c r="A93" s="4">
        <v>2358</v>
      </c>
      <c r="B93" s="5" t="s">
        <v>85</v>
      </c>
      <c r="C93" s="9">
        <v>0</v>
      </c>
      <c r="D93" s="9">
        <v>1.495183344249287</v>
      </c>
      <c r="E93" s="9">
        <v>0</v>
      </c>
      <c r="F93" s="9">
        <v>0</v>
      </c>
      <c r="G93" s="9">
        <v>0</v>
      </c>
      <c r="H93" s="9">
        <v>0</v>
      </c>
      <c r="I93" s="9">
        <v>2.8253374539292785E-2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1.1416232698017745</v>
      </c>
      <c r="R93" s="9">
        <v>5.791411714211141</v>
      </c>
      <c r="S93" s="9">
        <v>1.482627278236287</v>
      </c>
      <c r="T93" s="9">
        <v>15.75032502420642</v>
      </c>
      <c r="U93" s="9">
        <v>0</v>
      </c>
      <c r="V93" s="9" t="s">
        <v>640</v>
      </c>
      <c r="W93" s="9" t="s">
        <v>640</v>
      </c>
    </row>
    <row r="94" spans="1:23">
      <c r="A94" s="4">
        <v>2359</v>
      </c>
      <c r="B94" s="5" t="s">
        <v>86</v>
      </c>
      <c r="C94" s="9">
        <v>0</v>
      </c>
      <c r="D94" s="9">
        <v>0</v>
      </c>
      <c r="E94" s="9">
        <v>0</v>
      </c>
      <c r="F94" s="9">
        <v>0</v>
      </c>
      <c r="G94" s="9">
        <v>0.4896415242445526</v>
      </c>
      <c r="H94" s="9">
        <v>0</v>
      </c>
      <c r="I94" s="9">
        <v>2.8253374539292785E-2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P94" s="9">
        <v>0</v>
      </c>
      <c r="Q94" s="9">
        <v>1.1416232698017745</v>
      </c>
      <c r="R94" s="9">
        <v>53.191016735423275</v>
      </c>
      <c r="S94" s="9">
        <v>0</v>
      </c>
      <c r="T94" s="9">
        <v>0</v>
      </c>
      <c r="U94" s="9">
        <v>0</v>
      </c>
      <c r="V94" s="9" t="s">
        <v>640</v>
      </c>
      <c r="W94" s="9" t="s">
        <v>640</v>
      </c>
    </row>
    <row r="95" spans="1:23">
      <c r="A95" s="4">
        <v>2411</v>
      </c>
      <c r="B95" s="5" t="s">
        <v>87</v>
      </c>
      <c r="C95" s="9">
        <v>89.91713009908203</v>
      </c>
      <c r="D95" s="9">
        <v>0.15200778214410582</v>
      </c>
      <c r="E95" s="9">
        <v>51.908244504070829</v>
      </c>
      <c r="F95" s="9">
        <v>6.5441329602511704</v>
      </c>
      <c r="G95" s="9">
        <v>1.3108018750522947</v>
      </c>
      <c r="H95" s="9">
        <v>3.2572278417245686</v>
      </c>
      <c r="I95" s="9">
        <v>19.983635236134035</v>
      </c>
      <c r="J95" s="9">
        <v>22.245699815137197</v>
      </c>
      <c r="K95" s="9">
        <v>0.98291247339519894</v>
      </c>
      <c r="L95" s="9">
        <v>24.357641987334102</v>
      </c>
      <c r="M95" s="9">
        <v>69.038521136124757</v>
      </c>
      <c r="N95" s="9">
        <v>0</v>
      </c>
      <c r="O95" s="9">
        <v>12.86367366542509</v>
      </c>
      <c r="P95" s="9">
        <v>40.805596315486831</v>
      </c>
      <c r="Q95" s="9">
        <v>134.79567546532806</v>
      </c>
      <c r="R95" s="9">
        <v>58.2541667942115</v>
      </c>
      <c r="S95" s="9">
        <v>29.803046378737104</v>
      </c>
      <c r="T95" s="9">
        <v>2.5264419684531179</v>
      </c>
      <c r="U95" s="9">
        <v>1.63118397105001</v>
      </c>
      <c r="V95" s="9" t="s">
        <v>640</v>
      </c>
      <c r="W95" s="9" t="s">
        <v>640</v>
      </c>
    </row>
    <row r="96" spans="1:23">
      <c r="A96" s="4">
        <v>2412</v>
      </c>
      <c r="B96" s="5" t="s">
        <v>88</v>
      </c>
      <c r="C96" s="9">
        <v>0</v>
      </c>
      <c r="D96" s="9">
        <v>0.15200778214410582</v>
      </c>
      <c r="E96" s="9">
        <v>0</v>
      </c>
      <c r="F96" s="9">
        <v>3.0132214650126135</v>
      </c>
      <c r="G96" s="9">
        <v>0</v>
      </c>
      <c r="H96" s="9">
        <v>3.2572278417245686</v>
      </c>
      <c r="I96" s="9">
        <v>0</v>
      </c>
      <c r="J96" s="9">
        <v>0</v>
      </c>
      <c r="K96" s="9">
        <v>0.98291247339519894</v>
      </c>
      <c r="L96" s="9">
        <v>0</v>
      </c>
      <c r="M96" s="9">
        <v>0</v>
      </c>
      <c r="N96" s="9">
        <v>0</v>
      </c>
      <c r="O96" s="9">
        <v>0</v>
      </c>
      <c r="P96" s="9">
        <v>0</v>
      </c>
      <c r="Q96" s="9">
        <v>0</v>
      </c>
      <c r="R96" s="9">
        <v>0</v>
      </c>
      <c r="S96" s="9">
        <v>0</v>
      </c>
      <c r="T96" s="9">
        <v>0</v>
      </c>
      <c r="U96" s="9">
        <v>0</v>
      </c>
      <c r="V96" s="9" t="s">
        <v>640</v>
      </c>
      <c r="W96" s="9" t="s">
        <v>640</v>
      </c>
    </row>
    <row r="97" spans="1:23">
      <c r="A97" s="4">
        <v>2413</v>
      </c>
      <c r="B97" s="5" t="s">
        <v>89</v>
      </c>
      <c r="C97" s="9">
        <v>0</v>
      </c>
      <c r="D97" s="9">
        <v>0.15200778214410582</v>
      </c>
      <c r="E97" s="9">
        <v>0</v>
      </c>
      <c r="F97" s="9">
        <v>0</v>
      </c>
      <c r="G97" s="9">
        <v>0</v>
      </c>
      <c r="H97" s="9">
        <v>3.2572278417245686</v>
      </c>
      <c r="I97" s="9">
        <v>0</v>
      </c>
      <c r="J97" s="9">
        <v>0</v>
      </c>
      <c r="K97" s="9">
        <v>0.98291247339519894</v>
      </c>
      <c r="L97" s="9">
        <v>0</v>
      </c>
      <c r="M97" s="9">
        <v>0</v>
      </c>
      <c r="N97" s="9">
        <v>0</v>
      </c>
      <c r="O97" s="9">
        <v>0</v>
      </c>
      <c r="P97" s="9">
        <v>0</v>
      </c>
      <c r="Q97" s="9">
        <v>0</v>
      </c>
      <c r="R97" s="9">
        <v>0</v>
      </c>
      <c r="S97" s="9">
        <v>0</v>
      </c>
      <c r="T97" s="9">
        <v>0</v>
      </c>
      <c r="U97" s="9">
        <v>0</v>
      </c>
      <c r="V97" s="9" t="s">
        <v>640</v>
      </c>
      <c r="W97" s="9" t="s">
        <v>640</v>
      </c>
    </row>
    <row r="98" spans="1:23">
      <c r="A98" s="4">
        <v>2414</v>
      </c>
      <c r="B98" s="5" t="s">
        <v>90</v>
      </c>
      <c r="C98" s="9">
        <v>0</v>
      </c>
      <c r="D98" s="9">
        <v>0.15200778214410582</v>
      </c>
      <c r="E98" s="9">
        <v>0</v>
      </c>
      <c r="F98" s="9">
        <v>0</v>
      </c>
      <c r="G98" s="9">
        <v>0</v>
      </c>
      <c r="H98" s="9">
        <v>3.2572278417245686</v>
      </c>
      <c r="I98" s="9">
        <v>0</v>
      </c>
      <c r="J98" s="9">
        <v>0</v>
      </c>
      <c r="K98" s="9">
        <v>0.98291247339519894</v>
      </c>
      <c r="L98" s="9">
        <v>0</v>
      </c>
      <c r="M98" s="9">
        <v>0</v>
      </c>
      <c r="N98" s="9">
        <v>2.4870071216408682</v>
      </c>
      <c r="O98" s="9">
        <v>0</v>
      </c>
      <c r="P98" s="9">
        <v>0</v>
      </c>
      <c r="Q98" s="9">
        <v>0</v>
      </c>
      <c r="R98" s="9">
        <v>0</v>
      </c>
      <c r="S98" s="9">
        <v>0</v>
      </c>
      <c r="T98" s="9">
        <v>0</v>
      </c>
      <c r="U98" s="9">
        <v>0</v>
      </c>
      <c r="V98" s="9" t="s">
        <v>640</v>
      </c>
      <c r="W98" s="9" t="s">
        <v>640</v>
      </c>
    </row>
    <row r="99" spans="1:23">
      <c r="A99" s="4">
        <v>2421</v>
      </c>
      <c r="B99" s="5" t="s">
        <v>91</v>
      </c>
      <c r="C99" s="9">
        <v>0</v>
      </c>
      <c r="D99" s="9">
        <v>0.15200778214410582</v>
      </c>
      <c r="E99" s="9">
        <v>0</v>
      </c>
      <c r="F99" s="9">
        <v>0</v>
      </c>
      <c r="G99" s="9">
        <v>0</v>
      </c>
      <c r="H99" s="9">
        <v>3.2572278417245686</v>
      </c>
      <c r="I99" s="9">
        <v>0</v>
      </c>
      <c r="J99" s="9">
        <v>0</v>
      </c>
      <c r="K99" s="9">
        <v>0.98291247339519894</v>
      </c>
      <c r="L99" s="9">
        <v>0</v>
      </c>
      <c r="M99" s="9">
        <v>0</v>
      </c>
      <c r="N99" s="9">
        <v>0</v>
      </c>
      <c r="O99" s="9">
        <v>0</v>
      </c>
      <c r="P99" s="9">
        <v>0</v>
      </c>
      <c r="Q99" s="9">
        <v>0</v>
      </c>
      <c r="R99" s="9">
        <v>0</v>
      </c>
      <c r="S99" s="9">
        <v>0</v>
      </c>
      <c r="T99" s="9">
        <v>0</v>
      </c>
      <c r="U99" s="9">
        <v>0</v>
      </c>
      <c r="V99" s="9" t="s">
        <v>640</v>
      </c>
      <c r="W99" s="9" t="s">
        <v>640</v>
      </c>
    </row>
    <row r="100" spans="1:23">
      <c r="A100" s="4">
        <v>2422</v>
      </c>
      <c r="B100" s="5" t="s">
        <v>92</v>
      </c>
      <c r="C100" s="9">
        <v>0</v>
      </c>
      <c r="D100" s="9">
        <v>0.15200778214410582</v>
      </c>
      <c r="E100" s="9">
        <v>0</v>
      </c>
      <c r="F100" s="9">
        <v>0</v>
      </c>
      <c r="G100" s="9">
        <v>0</v>
      </c>
      <c r="H100" s="9">
        <v>3.2572278417245686</v>
      </c>
      <c r="I100" s="9">
        <v>0</v>
      </c>
      <c r="J100" s="9">
        <v>0</v>
      </c>
      <c r="K100" s="9">
        <v>0.98291247339519894</v>
      </c>
      <c r="L100" s="9">
        <v>0</v>
      </c>
      <c r="M100" s="9">
        <v>0</v>
      </c>
      <c r="N100" s="9">
        <v>0</v>
      </c>
      <c r="O100" s="9">
        <v>5.1065339990821457</v>
      </c>
      <c r="P100" s="9">
        <v>0</v>
      </c>
      <c r="Q100" s="9">
        <v>0</v>
      </c>
      <c r="R100" s="9">
        <v>0</v>
      </c>
      <c r="S100" s="9">
        <v>3.4443693490101124</v>
      </c>
      <c r="T100" s="9">
        <v>2.5264419684531179</v>
      </c>
      <c r="U100" s="9">
        <v>0</v>
      </c>
      <c r="V100" s="9" t="s">
        <v>640</v>
      </c>
      <c r="W100" s="9" t="s">
        <v>640</v>
      </c>
    </row>
    <row r="101" spans="1:23">
      <c r="A101" s="4">
        <v>2423</v>
      </c>
      <c r="B101" s="5" t="s">
        <v>93</v>
      </c>
      <c r="C101" s="9">
        <v>0</v>
      </c>
      <c r="D101" s="9">
        <v>0.15200778214410582</v>
      </c>
      <c r="E101" s="9">
        <v>6.0815050877112169</v>
      </c>
      <c r="F101" s="9">
        <v>3.0132214650126135</v>
      </c>
      <c r="G101" s="9">
        <v>0</v>
      </c>
      <c r="H101" s="9">
        <v>3.2572278417245686</v>
      </c>
      <c r="I101" s="9">
        <v>0</v>
      </c>
      <c r="J101" s="9">
        <v>0</v>
      </c>
      <c r="K101" s="9">
        <v>0.98291247339519894</v>
      </c>
      <c r="L101" s="9">
        <v>0.88363041070374704</v>
      </c>
      <c r="M101" s="9">
        <v>0</v>
      </c>
      <c r="N101" s="9">
        <v>0</v>
      </c>
      <c r="O101" s="9">
        <v>0</v>
      </c>
      <c r="P101" s="9">
        <v>0</v>
      </c>
      <c r="Q101" s="9">
        <v>30.735054054552688</v>
      </c>
      <c r="R101" s="9">
        <v>0</v>
      </c>
      <c r="S101" s="9">
        <v>3.4443693490101124</v>
      </c>
      <c r="T101" s="9">
        <v>2.5264419684531179</v>
      </c>
      <c r="U101" s="9">
        <v>0</v>
      </c>
      <c r="V101" s="9" t="s">
        <v>640</v>
      </c>
      <c r="W101" s="9" t="s">
        <v>640</v>
      </c>
    </row>
    <row r="102" spans="1:23">
      <c r="A102" s="4">
        <v>2424</v>
      </c>
      <c r="B102" s="5" t="s">
        <v>94</v>
      </c>
      <c r="C102" s="9">
        <v>0</v>
      </c>
      <c r="D102" s="9">
        <v>0.15200778214410582</v>
      </c>
      <c r="E102" s="9">
        <v>0</v>
      </c>
      <c r="F102" s="9">
        <v>0</v>
      </c>
      <c r="G102" s="9">
        <v>0</v>
      </c>
      <c r="H102" s="9">
        <v>3.2572278417245686</v>
      </c>
      <c r="I102" s="9">
        <v>0</v>
      </c>
      <c r="J102" s="9">
        <v>0</v>
      </c>
      <c r="K102" s="9">
        <v>0.98291247339519894</v>
      </c>
      <c r="L102" s="9">
        <v>0</v>
      </c>
      <c r="M102" s="9">
        <v>0</v>
      </c>
      <c r="N102" s="9">
        <v>0</v>
      </c>
      <c r="O102" s="9">
        <v>0</v>
      </c>
      <c r="P102" s="9">
        <v>1.8465562773527988</v>
      </c>
      <c r="Q102" s="9">
        <v>0</v>
      </c>
      <c r="R102" s="9">
        <v>58.2541667942115</v>
      </c>
      <c r="S102" s="9">
        <v>0</v>
      </c>
      <c r="T102" s="9">
        <v>0</v>
      </c>
      <c r="U102" s="9">
        <v>0</v>
      </c>
      <c r="V102" s="9" t="s">
        <v>640</v>
      </c>
      <c r="W102" s="9" t="s">
        <v>640</v>
      </c>
    </row>
    <row r="103" spans="1:23">
      <c r="A103" s="4">
        <v>2425</v>
      </c>
      <c r="B103" s="5" t="s">
        <v>95</v>
      </c>
      <c r="C103" s="9">
        <v>0</v>
      </c>
      <c r="D103" s="9">
        <v>0.15200778214410582</v>
      </c>
      <c r="E103" s="9">
        <v>0</v>
      </c>
      <c r="F103" s="9">
        <v>0</v>
      </c>
      <c r="G103" s="9">
        <v>0</v>
      </c>
      <c r="H103" s="9">
        <v>3.2572278417245686</v>
      </c>
      <c r="I103" s="9">
        <v>0</v>
      </c>
      <c r="J103" s="9">
        <v>0</v>
      </c>
      <c r="K103" s="9">
        <v>0.98291247339519894</v>
      </c>
      <c r="L103" s="9">
        <v>0</v>
      </c>
      <c r="M103" s="9">
        <v>0</v>
      </c>
      <c r="N103" s="9">
        <v>0</v>
      </c>
      <c r="O103" s="9">
        <v>0</v>
      </c>
      <c r="P103" s="9">
        <v>0</v>
      </c>
      <c r="Q103" s="9">
        <v>234.08674512015483</v>
      </c>
      <c r="R103" s="9">
        <v>0</v>
      </c>
      <c r="S103" s="9">
        <v>0</v>
      </c>
      <c r="T103" s="9">
        <v>0</v>
      </c>
      <c r="U103" s="9">
        <v>0</v>
      </c>
      <c r="V103" s="9" t="s">
        <v>640</v>
      </c>
      <c r="W103" s="9" t="s">
        <v>640</v>
      </c>
    </row>
    <row r="104" spans="1:23">
      <c r="A104" s="4">
        <v>2431</v>
      </c>
      <c r="B104" s="5" t="s">
        <v>96</v>
      </c>
      <c r="C104" s="9">
        <v>0</v>
      </c>
      <c r="D104" s="9">
        <v>0.15200778214410582</v>
      </c>
      <c r="E104" s="9">
        <v>9.6513113743745116</v>
      </c>
      <c r="F104" s="9">
        <v>0</v>
      </c>
      <c r="G104" s="9">
        <v>0</v>
      </c>
      <c r="H104" s="9">
        <v>3.2572278417245686</v>
      </c>
      <c r="I104" s="9">
        <v>0</v>
      </c>
      <c r="J104" s="9">
        <v>0</v>
      </c>
      <c r="K104" s="9">
        <v>0.98291247339519894</v>
      </c>
      <c r="L104" s="9">
        <v>0.91102427518305762</v>
      </c>
      <c r="M104" s="9">
        <v>0</v>
      </c>
      <c r="N104" s="9">
        <v>0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v>0</v>
      </c>
      <c r="V104" s="9" t="s">
        <v>640</v>
      </c>
      <c r="W104" s="9" t="s">
        <v>640</v>
      </c>
    </row>
    <row r="105" spans="1:23">
      <c r="A105" s="4">
        <v>2432</v>
      </c>
      <c r="B105" s="5" t="s">
        <v>97</v>
      </c>
      <c r="C105" s="9">
        <v>0</v>
      </c>
      <c r="D105" s="9">
        <v>0.15200778214410582</v>
      </c>
      <c r="E105" s="9">
        <v>0</v>
      </c>
      <c r="F105" s="9">
        <v>0</v>
      </c>
      <c r="G105" s="9">
        <v>1.3108018750522947</v>
      </c>
      <c r="H105" s="9">
        <v>3.2572278417245686</v>
      </c>
      <c r="I105" s="9">
        <v>0</v>
      </c>
      <c r="J105" s="9">
        <v>0</v>
      </c>
      <c r="K105" s="9">
        <v>0.98291247339519894</v>
      </c>
      <c r="L105" s="9">
        <v>0</v>
      </c>
      <c r="M105" s="9">
        <v>0</v>
      </c>
      <c r="N105" s="9">
        <v>0</v>
      </c>
      <c r="O105" s="9">
        <v>0</v>
      </c>
      <c r="P105" s="9">
        <v>0</v>
      </c>
      <c r="Q105" s="9">
        <v>0</v>
      </c>
      <c r="R105" s="9">
        <v>0</v>
      </c>
      <c r="S105" s="9">
        <v>3.4443693490101124</v>
      </c>
      <c r="T105" s="9">
        <v>5.0528839369062357</v>
      </c>
      <c r="U105" s="9">
        <v>0</v>
      </c>
      <c r="V105" s="9" t="s">
        <v>640</v>
      </c>
      <c r="W105" s="9" t="s">
        <v>640</v>
      </c>
    </row>
    <row r="106" spans="1:23">
      <c r="A106" s="4">
        <v>2433</v>
      </c>
      <c r="B106" s="5" t="s">
        <v>98</v>
      </c>
      <c r="C106" s="9">
        <v>0</v>
      </c>
      <c r="D106" s="9">
        <v>0.15200778214410582</v>
      </c>
      <c r="E106" s="9">
        <v>55.033304171069119</v>
      </c>
      <c r="F106" s="9">
        <v>6.0264429300252269</v>
      </c>
      <c r="G106" s="9">
        <v>0</v>
      </c>
      <c r="H106" s="9">
        <v>3.2572278417245686</v>
      </c>
      <c r="I106" s="9">
        <v>180.25687330264981</v>
      </c>
      <c r="J106" s="9">
        <v>0</v>
      </c>
      <c r="K106" s="9">
        <v>0.98291247339519894</v>
      </c>
      <c r="L106" s="9">
        <v>0</v>
      </c>
      <c r="M106" s="9">
        <v>0</v>
      </c>
      <c r="N106" s="9">
        <v>0</v>
      </c>
      <c r="O106" s="9">
        <v>0</v>
      </c>
      <c r="P106" s="9">
        <v>0</v>
      </c>
      <c r="Q106" s="9">
        <v>0</v>
      </c>
      <c r="R106" s="9">
        <v>0</v>
      </c>
      <c r="S106" s="9">
        <v>0</v>
      </c>
      <c r="T106" s="9">
        <v>0</v>
      </c>
      <c r="U106" s="9">
        <v>0</v>
      </c>
      <c r="V106" s="9" t="s">
        <v>640</v>
      </c>
      <c r="W106" s="9" t="s">
        <v>640</v>
      </c>
    </row>
    <row r="107" spans="1:23">
      <c r="A107" s="4">
        <v>2434</v>
      </c>
      <c r="B107" s="5" t="s">
        <v>99</v>
      </c>
      <c r="C107" s="9">
        <v>0</v>
      </c>
      <c r="D107" s="9">
        <v>0.15200778214410582</v>
      </c>
      <c r="E107" s="9">
        <v>0</v>
      </c>
      <c r="F107" s="9">
        <v>0</v>
      </c>
      <c r="G107" s="9">
        <v>0</v>
      </c>
      <c r="H107" s="9">
        <v>3.2572278417245686</v>
      </c>
      <c r="I107" s="9">
        <v>0</v>
      </c>
      <c r="J107" s="9">
        <v>0</v>
      </c>
      <c r="K107" s="9">
        <v>0.98291247339519894</v>
      </c>
      <c r="L107" s="9">
        <v>24.357641987334102</v>
      </c>
      <c r="M107" s="9">
        <v>0</v>
      </c>
      <c r="N107" s="9">
        <v>0</v>
      </c>
      <c r="O107" s="9">
        <v>0</v>
      </c>
      <c r="P107" s="9">
        <v>0</v>
      </c>
      <c r="Q107" s="9">
        <v>0</v>
      </c>
      <c r="R107" s="9">
        <v>0</v>
      </c>
      <c r="S107" s="9">
        <v>0</v>
      </c>
      <c r="T107" s="9">
        <v>0</v>
      </c>
      <c r="U107" s="9">
        <v>0</v>
      </c>
      <c r="V107" s="9" t="s">
        <v>640</v>
      </c>
      <c r="W107" s="9" t="s">
        <v>640</v>
      </c>
    </row>
    <row r="108" spans="1:23">
      <c r="A108" s="4">
        <v>2511</v>
      </c>
      <c r="B108" s="5" t="s">
        <v>100</v>
      </c>
      <c r="C108" s="9">
        <v>0</v>
      </c>
      <c r="D108" s="9">
        <v>1.7425197505873596E-2</v>
      </c>
      <c r="E108" s="9">
        <v>1.2955641552856545</v>
      </c>
      <c r="F108" s="9">
        <v>0</v>
      </c>
      <c r="G108" s="9">
        <v>0</v>
      </c>
      <c r="H108" s="9">
        <v>0.95562385470939626</v>
      </c>
      <c r="I108" s="9">
        <v>1.1023997714835414</v>
      </c>
      <c r="J108" s="9">
        <v>0.6134344151745631</v>
      </c>
      <c r="K108" s="9">
        <v>0</v>
      </c>
      <c r="L108" s="9">
        <v>0</v>
      </c>
      <c r="M108" s="9">
        <v>0.91054065845051679</v>
      </c>
      <c r="N108" s="9">
        <v>1.9071440524188288E-3</v>
      </c>
      <c r="O108" s="9">
        <v>0</v>
      </c>
      <c r="P108" s="9">
        <v>0</v>
      </c>
      <c r="Q108" s="9">
        <v>0.2223544499924584</v>
      </c>
      <c r="R108" s="9">
        <v>0</v>
      </c>
      <c r="S108" s="9">
        <v>1.298943919010543</v>
      </c>
      <c r="T108" s="9">
        <v>0</v>
      </c>
      <c r="U108" s="9">
        <v>0</v>
      </c>
      <c r="V108" s="9" t="s">
        <v>640</v>
      </c>
      <c r="W108" s="9" t="s">
        <v>640</v>
      </c>
    </row>
    <row r="109" spans="1:23">
      <c r="A109" s="4">
        <v>2512</v>
      </c>
      <c r="B109" s="5" t="s">
        <v>101</v>
      </c>
      <c r="C109" s="9">
        <v>0</v>
      </c>
      <c r="D109" s="9">
        <v>1.7425197505873596E-2</v>
      </c>
      <c r="E109" s="9">
        <v>3.88837106354713</v>
      </c>
      <c r="F109" s="9">
        <v>0</v>
      </c>
      <c r="G109" s="9">
        <v>0</v>
      </c>
      <c r="H109" s="9">
        <v>0.95562385470939626</v>
      </c>
      <c r="I109" s="9">
        <v>1.1023997714835414</v>
      </c>
      <c r="J109" s="9">
        <v>0.6134344151745631</v>
      </c>
      <c r="K109" s="9">
        <v>0</v>
      </c>
      <c r="L109" s="9">
        <v>51.707756133055028</v>
      </c>
      <c r="M109" s="9">
        <v>0.91054065845051679</v>
      </c>
      <c r="N109" s="9">
        <v>1.9071440524188288E-3</v>
      </c>
      <c r="O109" s="9">
        <v>0</v>
      </c>
      <c r="P109" s="9">
        <v>0</v>
      </c>
      <c r="Q109" s="9">
        <v>0.2223544499924584</v>
      </c>
      <c r="R109" s="9">
        <v>0</v>
      </c>
      <c r="S109" s="9">
        <v>0</v>
      </c>
      <c r="T109" s="9">
        <v>1.2035431988763752</v>
      </c>
      <c r="U109" s="9">
        <v>0</v>
      </c>
      <c r="V109" s="9" t="s">
        <v>640</v>
      </c>
      <c r="W109" s="9" t="s">
        <v>640</v>
      </c>
    </row>
    <row r="110" spans="1:23">
      <c r="A110" s="4">
        <v>2513</v>
      </c>
      <c r="B110" s="5" t="s">
        <v>102</v>
      </c>
      <c r="C110" s="9">
        <v>0</v>
      </c>
      <c r="D110" s="9">
        <v>1.7425197505873596E-2</v>
      </c>
      <c r="E110" s="9">
        <v>0</v>
      </c>
      <c r="F110" s="9">
        <v>0</v>
      </c>
      <c r="G110" s="9">
        <v>0</v>
      </c>
      <c r="H110" s="9">
        <v>0.95562385470939626</v>
      </c>
      <c r="I110" s="9">
        <v>1.1023997714835414</v>
      </c>
      <c r="J110" s="9">
        <v>0.6134344151745631</v>
      </c>
      <c r="K110" s="9">
        <v>0</v>
      </c>
      <c r="L110" s="9">
        <v>0</v>
      </c>
      <c r="M110" s="9">
        <v>0.91054065845051679</v>
      </c>
      <c r="N110" s="9">
        <v>1.9071440524188288E-3</v>
      </c>
      <c r="O110" s="9">
        <v>0</v>
      </c>
      <c r="P110" s="9">
        <v>0</v>
      </c>
      <c r="Q110" s="9">
        <v>0.2223544499924584</v>
      </c>
      <c r="R110" s="9">
        <v>0</v>
      </c>
      <c r="S110" s="9">
        <v>0</v>
      </c>
      <c r="T110" s="9">
        <v>0</v>
      </c>
      <c r="U110" s="9">
        <v>6.5247358850021362</v>
      </c>
      <c r="V110" s="9" t="s">
        <v>640</v>
      </c>
      <c r="W110" s="9" t="s">
        <v>640</v>
      </c>
    </row>
    <row r="111" spans="1:23">
      <c r="A111" s="4">
        <v>2514</v>
      </c>
      <c r="B111" s="5" t="s">
        <v>103</v>
      </c>
      <c r="C111" s="9">
        <v>0</v>
      </c>
      <c r="D111" s="9">
        <v>1.7425197505873596E-2</v>
      </c>
      <c r="E111" s="9">
        <v>0</v>
      </c>
      <c r="F111" s="9">
        <v>0</v>
      </c>
      <c r="G111" s="9">
        <v>0</v>
      </c>
      <c r="H111" s="9">
        <v>0.95562385470939626</v>
      </c>
      <c r="I111" s="9">
        <v>1.1023997714835414</v>
      </c>
      <c r="J111" s="9">
        <v>0.6134344151745631</v>
      </c>
      <c r="K111" s="9">
        <v>0</v>
      </c>
      <c r="L111" s="9">
        <v>24.923654782935955</v>
      </c>
      <c r="M111" s="9">
        <v>0.91054065845051679</v>
      </c>
      <c r="N111" s="9">
        <v>1.9071440524188288E-3</v>
      </c>
      <c r="O111" s="9">
        <v>0</v>
      </c>
      <c r="P111" s="9">
        <v>0</v>
      </c>
      <c r="Q111" s="9">
        <v>0.2223544499924584</v>
      </c>
      <c r="R111" s="9">
        <v>0</v>
      </c>
      <c r="S111" s="9">
        <v>0</v>
      </c>
      <c r="T111" s="9">
        <v>0</v>
      </c>
      <c r="U111" s="9">
        <v>0</v>
      </c>
      <c r="V111" s="9" t="s">
        <v>640</v>
      </c>
      <c r="W111" s="9" t="s">
        <v>640</v>
      </c>
    </row>
    <row r="112" spans="1:23">
      <c r="A112" s="4">
        <v>2519</v>
      </c>
      <c r="B112" s="5" t="s">
        <v>104</v>
      </c>
      <c r="C112" s="9">
        <v>0</v>
      </c>
      <c r="D112" s="9">
        <v>1.7425197505873596E-2</v>
      </c>
      <c r="E112" s="9">
        <v>1.2955641552856545</v>
      </c>
      <c r="F112" s="9">
        <v>0</v>
      </c>
      <c r="G112" s="9">
        <v>0</v>
      </c>
      <c r="H112" s="9">
        <v>0.95562385470939626</v>
      </c>
      <c r="I112" s="9">
        <v>1.1023997714835414</v>
      </c>
      <c r="J112" s="9">
        <v>0.6134344151745631</v>
      </c>
      <c r="K112" s="9">
        <v>0</v>
      </c>
      <c r="L112" s="9">
        <v>12.461827391467978</v>
      </c>
      <c r="M112" s="9">
        <v>0.91054065845051679</v>
      </c>
      <c r="N112" s="9">
        <v>1.9071440524188288E-3</v>
      </c>
      <c r="O112" s="9">
        <v>7.4744912335668676</v>
      </c>
      <c r="P112" s="9">
        <v>0</v>
      </c>
      <c r="Q112" s="9">
        <v>0.2223544499924584</v>
      </c>
      <c r="R112" s="9">
        <v>0</v>
      </c>
      <c r="S112" s="9">
        <v>0</v>
      </c>
      <c r="T112" s="9">
        <v>1.2035431988763752</v>
      </c>
      <c r="U112" s="9">
        <v>0</v>
      </c>
      <c r="V112" s="9" t="s">
        <v>640</v>
      </c>
      <c r="W112" s="9" t="s">
        <v>640</v>
      </c>
    </row>
    <row r="113" spans="1:23">
      <c r="A113" s="4">
        <v>2521</v>
      </c>
      <c r="B113" s="5" t="s">
        <v>105</v>
      </c>
      <c r="C113" s="9">
        <v>0</v>
      </c>
      <c r="D113" s="9">
        <v>1.7425197505873596E-2</v>
      </c>
      <c r="E113" s="9">
        <v>0</v>
      </c>
      <c r="F113" s="9">
        <v>0</v>
      </c>
      <c r="G113" s="9">
        <v>0</v>
      </c>
      <c r="H113" s="9">
        <v>0.95562385470939626</v>
      </c>
      <c r="I113" s="9">
        <v>1.1023997714835414</v>
      </c>
      <c r="J113" s="9">
        <v>0.6134344151745631</v>
      </c>
      <c r="K113" s="9">
        <v>0</v>
      </c>
      <c r="L113" s="9">
        <v>0</v>
      </c>
      <c r="M113" s="9">
        <v>0.91054065845051679</v>
      </c>
      <c r="N113" s="9">
        <v>1.9071440524188288E-3</v>
      </c>
      <c r="O113" s="9">
        <v>0</v>
      </c>
      <c r="P113" s="9">
        <v>0</v>
      </c>
      <c r="Q113" s="9">
        <v>0.2223544499924584</v>
      </c>
      <c r="R113" s="9">
        <v>0</v>
      </c>
      <c r="S113" s="9">
        <v>0</v>
      </c>
      <c r="T113" s="9">
        <v>0</v>
      </c>
      <c r="U113" s="9">
        <v>0</v>
      </c>
      <c r="V113" s="9" t="s">
        <v>640</v>
      </c>
      <c r="W113" s="9" t="s">
        <v>640</v>
      </c>
    </row>
    <row r="114" spans="1:23">
      <c r="A114" s="4">
        <v>2522</v>
      </c>
      <c r="B114" s="5" t="s">
        <v>106</v>
      </c>
      <c r="C114" s="9">
        <v>4.1091541569003036</v>
      </c>
      <c r="D114" s="9">
        <v>1.7425197505873596E-2</v>
      </c>
      <c r="E114" s="9">
        <v>0</v>
      </c>
      <c r="F114" s="9">
        <v>0</v>
      </c>
      <c r="G114" s="9">
        <v>0</v>
      </c>
      <c r="H114" s="9">
        <v>0.95562385470939626</v>
      </c>
      <c r="I114" s="9">
        <v>1.1023997714835414</v>
      </c>
      <c r="J114" s="9">
        <v>0.6134344151745631</v>
      </c>
      <c r="K114" s="9">
        <v>0</v>
      </c>
      <c r="L114" s="9">
        <v>56.078223265365942</v>
      </c>
      <c r="M114" s="9">
        <v>0.91054065845051679</v>
      </c>
      <c r="N114" s="9">
        <v>1.9071440524188288E-3</v>
      </c>
      <c r="O114" s="9">
        <v>0</v>
      </c>
      <c r="P114" s="9">
        <v>0</v>
      </c>
      <c r="Q114" s="9">
        <v>0.2223544499924584</v>
      </c>
      <c r="R114" s="9">
        <v>0</v>
      </c>
      <c r="S114" s="9">
        <v>1.298943919010543</v>
      </c>
      <c r="T114" s="9">
        <v>0</v>
      </c>
      <c r="U114" s="9">
        <v>0</v>
      </c>
      <c r="V114" s="9" t="s">
        <v>640</v>
      </c>
      <c r="W114" s="9" t="s">
        <v>640</v>
      </c>
    </row>
    <row r="115" spans="1:23">
      <c r="A115" s="4">
        <v>2523</v>
      </c>
      <c r="B115" s="5" t="s">
        <v>107</v>
      </c>
      <c r="C115" s="9">
        <v>0</v>
      </c>
      <c r="D115" s="9">
        <v>1.7425197505873596E-2</v>
      </c>
      <c r="E115" s="9">
        <v>1.2955641552856545</v>
      </c>
      <c r="F115" s="9">
        <v>0</v>
      </c>
      <c r="G115" s="9">
        <v>0</v>
      </c>
      <c r="H115" s="9">
        <v>0.95562385470939626</v>
      </c>
      <c r="I115" s="9">
        <v>1.1023997714835414</v>
      </c>
      <c r="J115" s="9">
        <v>0.6134344151745631</v>
      </c>
      <c r="K115" s="9">
        <v>0</v>
      </c>
      <c r="L115" s="9">
        <v>0.9321942799448345</v>
      </c>
      <c r="M115" s="9">
        <v>0.91054065845051679</v>
      </c>
      <c r="N115" s="9">
        <v>1.9071440524188288E-3</v>
      </c>
      <c r="O115" s="9">
        <v>0</v>
      </c>
      <c r="P115" s="9">
        <v>0</v>
      </c>
      <c r="Q115" s="9">
        <v>0.2223544499924584</v>
      </c>
      <c r="R115" s="9">
        <v>0</v>
      </c>
      <c r="S115" s="9">
        <v>0</v>
      </c>
      <c r="T115" s="9">
        <v>0</v>
      </c>
      <c r="U115" s="9">
        <v>0</v>
      </c>
      <c r="V115" s="9" t="s">
        <v>640</v>
      </c>
      <c r="W115" s="9" t="s">
        <v>640</v>
      </c>
    </row>
    <row r="116" spans="1:23">
      <c r="A116" s="4">
        <v>2529</v>
      </c>
      <c r="B116" s="5" t="s">
        <v>108</v>
      </c>
      <c r="C116" s="9">
        <v>0</v>
      </c>
      <c r="D116" s="9">
        <v>1.7425197505873596E-2</v>
      </c>
      <c r="E116" s="9">
        <v>0</v>
      </c>
      <c r="F116" s="9">
        <v>0</v>
      </c>
      <c r="G116" s="9">
        <v>0</v>
      </c>
      <c r="H116" s="9">
        <v>0.95562385470939626</v>
      </c>
      <c r="I116" s="9">
        <v>1.1023997714835414</v>
      </c>
      <c r="J116" s="9">
        <v>0.6134344151745631</v>
      </c>
      <c r="K116" s="9">
        <v>0</v>
      </c>
      <c r="L116" s="9">
        <v>0</v>
      </c>
      <c r="M116" s="9">
        <v>0.91054065845051679</v>
      </c>
      <c r="N116" s="9">
        <v>1.9071440524188288E-3</v>
      </c>
      <c r="O116" s="9">
        <v>0</v>
      </c>
      <c r="P116" s="9">
        <v>0</v>
      </c>
      <c r="Q116" s="9">
        <v>0.2223544499924584</v>
      </c>
      <c r="R116" s="9">
        <v>2.9346118851378216</v>
      </c>
      <c r="S116" s="9">
        <v>0</v>
      </c>
      <c r="T116" s="9">
        <v>0</v>
      </c>
      <c r="U116" s="9">
        <v>0</v>
      </c>
      <c r="V116" s="9" t="s">
        <v>640</v>
      </c>
      <c r="W116" s="9" t="s">
        <v>640</v>
      </c>
    </row>
    <row r="117" spans="1:23">
      <c r="A117" s="4">
        <v>2611</v>
      </c>
      <c r="B117" s="5" t="s">
        <v>109</v>
      </c>
      <c r="C117" s="9">
        <v>0</v>
      </c>
      <c r="D117" s="9">
        <v>0.18776202509477868</v>
      </c>
      <c r="E117" s="9">
        <v>0</v>
      </c>
      <c r="F117" s="9">
        <v>0.33522707109094513</v>
      </c>
      <c r="G117" s="9">
        <v>0</v>
      </c>
      <c r="H117" s="9">
        <v>30.019652313865773</v>
      </c>
      <c r="I117" s="9">
        <v>0</v>
      </c>
      <c r="J117" s="9">
        <v>0.16824632666853123</v>
      </c>
      <c r="K117" s="9">
        <v>0</v>
      </c>
      <c r="L117" s="9">
        <v>0</v>
      </c>
      <c r="M117" s="9">
        <v>38.1376429212836</v>
      </c>
      <c r="N117" s="9">
        <v>2.134531574798082</v>
      </c>
      <c r="O117" s="9">
        <v>8.3322957545650702</v>
      </c>
      <c r="P117" s="9">
        <v>5.574663702600479E-2</v>
      </c>
      <c r="Q117" s="9">
        <v>0</v>
      </c>
      <c r="R117" s="9">
        <v>0</v>
      </c>
      <c r="S117" s="9">
        <v>0</v>
      </c>
      <c r="T117" s="9">
        <v>1.2240884129576024</v>
      </c>
      <c r="U117" s="9">
        <v>0</v>
      </c>
      <c r="V117" s="9" t="s">
        <v>640</v>
      </c>
      <c r="W117" s="9" t="s">
        <v>640</v>
      </c>
    </row>
    <row r="118" spans="1:23">
      <c r="A118" s="4">
        <v>2612</v>
      </c>
      <c r="B118" s="5" t="s">
        <v>110</v>
      </c>
      <c r="C118" s="9">
        <v>0</v>
      </c>
      <c r="D118" s="9">
        <v>0.18776202509477868</v>
      </c>
      <c r="E118" s="9">
        <v>0</v>
      </c>
      <c r="F118" s="9">
        <v>0.33522707109094513</v>
      </c>
      <c r="G118" s="9">
        <v>0</v>
      </c>
      <c r="H118" s="9">
        <v>0</v>
      </c>
      <c r="I118" s="9">
        <v>0</v>
      </c>
      <c r="J118" s="9">
        <v>0.16824632666853123</v>
      </c>
      <c r="K118" s="9">
        <v>0</v>
      </c>
      <c r="L118" s="9">
        <v>0</v>
      </c>
      <c r="M118" s="9">
        <v>0</v>
      </c>
      <c r="N118" s="9">
        <v>0</v>
      </c>
      <c r="O118" s="9">
        <v>0</v>
      </c>
      <c r="P118" s="9">
        <v>5.574663702600479E-2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 t="s">
        <v>640</v>
      </c>
      <c r="W118" s="9" t="s">
        <v>640</v>
      </c>
    </row>
    <row r="119" spans="1:23">
      <c r="A119" s="4">
        <v>2613</v>
      </c>
      <c r="B119" s="5" t="s">
        <v>111</v>
      </c>
      <c r="C119" s="9">
        <v>0</v>
      </c>
      <c r="D119" s="9">
        <v>0.18776202509477868</v>
      </c>
      <c r="E119" s="9">
        <v>0</v>
      </c>
      <c r="F119" s="9">
        <v>0.33522707109094513</v>
      </c>
      <c r="G119" s="9">
        <v>0</v>
      </c>
      <c r="H119" s="9">
        <v>0</v>
      </c>
      <c r="I119" s="9">
        <v>0</v>
      </c>
      <c r="J119" s="9">
        <v>0.16824632666853123</v>
      </c>
      <c r="K119" s="9">
        <v>0</v>
      </c>
      <c r="L119" s="9">
        <v>0</v>
      </c>
      <c r="M119" s="9">
        <v>0</v>
      </c>
      <c r="N119" s="9">
        <v>0</v>
      </c>
      <c r="O119" s="9">
        <v>6.3021358018897011</v>
      </c>
      <c r="P119" s="9">
        <v>5.574663702600479E-2</v>
      </c>
      <c r="Q119" s="9">
        <v>0</v>
      </c>
      <c r="R119" s="9">
        <v>0</v>
      </c>
      <c r="S119" s="9">
        <v>0</v>
      </c>
      <c r="T119" s="9">
        <v>0</v>
      </c>
      <c r="U119" s="9">
        <v>0</v>
      </c>
      <c r="V119" s="9" t="s">
        <v>640</v>
      </c>
      <c r="W119" s="9" t="s">
        <v>640</v>
      </c>
    </row>
    <row r="120" spans="1:23">
      <c r="A120" s="4">
        <v>2619</v>
      </c>
      <c r="B120" s="5" t="s">
        <v>112</v>
      </c>
      <c r="C120" s="9">
        <v>0</v>
      </c>
      <c r="D120" s="9">
        <v>0.18776202509477868</v>
      </c>
      <c r="E120" s="9">
        <v>0</v>
      </c>
      <c r="F120" s="9">
        <v>0.33522707109094513</v>
      </c>
      <c r="G120" s="9">
        <v>0</v>
      </c>
      <c r="H120" s="9">
        <v>0</v>
      </c>
      <c r="I120" s="9">
        <v>0</v>
      </c>
      <c r="J120" s="9">
        <v>0.16824632666853123</v>
      </c>
      <c r="K120" s="9">
        <v>0</v>
      </c>
      <c r="L120" s="9">
        <v>0</v>
      </c>
      <c r="M120" s="9">
        <v>0</v>
      </c>
      <c r="N120" s="9">
        <v>0</v>
      </c>
      <c r="O120" s="9">
        <v>0</v>
      </c>
      <c r="P120" s="9">
        <v>5.574663702600479E-2</v>
      </c>
      <c r="Q120" s="9">
        <v>6.8882364582481239</v>
      </c>
      <c r="R120" s="9">
        <v>0</v>
      </c>
      <c r="S120" s="9">
        <v>13.335097464390156</v>
      </c>
      <c r="T120" s="9">
        <v>0</v>
      </c>
      <c r="U120" s="9">
        <v>0</v>
      </c>
      <c r="V120" s="9" t="s">
        <v>640</v>
      </c>
      <c r="W120" s="9" t="s">
        <v>640</v>
      </c>
    </row>
    <row r="121" spans="1:23">
      <c r="A121" s="4">
        <v>2621</v>
      </c>
      <c r="B121" s="5" t="s">
        <v>113</v>
      </c>
      <c r="C121" s="9">
        <v>0</v>
      </c>
      <c r="D121" s="9">
        <v>0.18776202509477868</v>
      </c>
      <c r="E121" s="9">
        <v>0</v>
      </c>
      <c r="F121" s="9">
        <v>0.33522707109094513</v>
      </c>
      <c r="G121" s="9">
        <v>0</v>
      </c>
      <c r="H121" s="9">
        <v>0</v>
      </c>
      <c r="I121" s="9">
        <v>0</v>
      </c>
      <c r="J121" s="9">
        <v>0.16824632666853123</v>
      </c>
      <c r="K121" s="9">
        <v>0</v>
      </c>
      <c r="L121" s="9">
        <v>0</v>
      </c>
      <c r="M121" s="9">
        <v>0</v>
      </c>
      <c r="N121" s="9">
        <v>0</v>
      </c>
      <c r="O121" s="9">
        <v>2.0975583287831521</v>
      </c>
      <c r="P121" s="9">
        <v>5.574663702600479E-2</v>
      </c>
      <c r="Q121" s="9">
        <v>0</v>
      </c>
      <c r="R121" s="9">
        <v>0</v>
      </c>
      <c r="S121" s="9">
        <v>0</v>
      </c>
      <c r="T121" s="9">
        <v>70.463644645199793</v>
      </c>
      <c r="U121" s="9">
        <v>0</v>
      </c>
      <c r="V121" s="9" t="s">
        <v>640</v>
      </c>
      <c r="W121" s="9" t="s">
        <v>640</v>
      </c>
    </row>
    <row r="122" spans="1:23">
      <c r="A122" s="4">
        <v>2622</v>
      </c>
      <c r="B122" s="5" t="s">
        <v>114</v>
      </c>
      <c r="C122" s="9">
        <v>0</v>
      </c>
      <c r="D122" s="9">
        <v>0.18776202509477868</v>
      </c>
      <c r="E122" s="9">
        <v>0</v>
      </c>
      <c r="F122" s="9">
        <v>0.33522707109094513</v>
      </c>
      <c r="G122" s="9">
        <v>0</v>
      </c>
      <c r="H122" s="9">
        <v>0</v>
      </c>
      <c r="I122" s="9">
        <v>0</v>
      </c>
      <c r="J122" s="9">
        <v>0.16824632666853123</v>
      </c>
      <c r="K122" s="9">
        <v>0</v>
      </c>
      <c r="L122" s="9">
        <v>0</v>
      </c>
      <c r="M122" s="9">
        <v>0</v>
      </c>
      <c r="N122" s="9">
        <v>0</v>
      </c>
      <c r="O122" s="9">
        <v>0</v>
      </c>
      <c r="P122" s="9">
        <v>5.574663702600479E-2</v>
      </c>
      <c r="Q122" s="9">
        <v>0</v>
      </c>
      <c r="R122" s="9">
        <v>9.6182143820738357</v>
      </c>
      <c r="S122" s="9">
        <v>0</v>
      </c>
      <c r="T122" s="9">
        <v>19.362713212597207</v>
      </c>
      <c r="U122" s="9">
        <v>0</v>
      </c>
      <c r="V122" s="9" t="s">
        <v>640</v>
      </c>
      <c r="W122" s="9" t="s">
        <v>640</v>
      </c>
    </row>
    <row r="123" spans="1:23">
      <c r="A123" s="4">
        <v>2631</v>
      </c>
      <c r="B123" s="5" t="s">
        <v>115</v>
      </c>
      <c r="C123" s="9">
        <v>11.336896590036359</v>
      </c>
      <c r="D123" s="9">
        <v>0.18776202509477868</v>
      </c>
      <c r="E123" s="9">
        <v>18.64455040726488</v>
      </c>
      <c r="F123" s="9">
        <v>0.33522707109094513</v>
      </c>
      <c r="G123" s="9">
        <v>0</v>
      </c>
      <c r="H123" s="9">
        <v>0</v>
      </c>
      <c r="I123" s="9">
        <v>15.876662666061035</v>
      </c>
      <c r="J123" s="9">
        <v>0.16824632666853123</v>
      </c>
      <c r="K123" s="9">
        <v>0</v>
      </c>
      <c r="L123" s="9">
        <v>0</v>
      </c>
      <c r="M123" s="9">
        <v>57.206464381925386</v>
      </c>
      <c r="N123" s="9">
        <v>0</v>
      </c>
      <c r="O123" s="9">
        <v>0.65675894919277022</v>
      </c>
      <c r="P123" s="9">
        <v>5.574663702600479E-2</v>
      </c>
      <c r="Q123" s="9">
        <v>8.9288114250458914</v>
      </c>
      <c r="R123" s="9">
        <v>28.854643146221505</v>
      </c>
      <c r="S123" s="9">
        <v>5.4997690823486769</v>
      </c>
      <c r="T123" s="9">
        <v>1.2240884129576024</v>
      </c>
      <c r="U123" s="9">
        <v>0</v>
      </c>
      <c r="V123" s="9" t="s">
        <v>640</v>
      </c>
      <c r="W123" s="9" t="s">
        <v>640</v>
      </c>
    </row>
    <row r="124" spans="1:23">
      <c r="A124" s="4">
        <v>2632</v>
      </c>
      <c r="B124" s="5" t="s">
        <v>116</v>
      </c>
      <c r="C124" s="9">
        <v>0</v>
      </c>
      <c r="D124" s="9">
        <v>0.18776202509477868</v>
      </c>
      <c r="E124" s="9">
        <v>0</v>
      </c>
      <c r="F124" s="9">
        <v>0.33522707109094513</v>
      </c>
      <c r="G124" s="9">
        <v>0</v>
      </c>
      <c r="H124" s="9">
        <v>0</v>
      </c>
      <c r="I124" s="9">
        <v>0</v>
      </c>
      <c r="J124" s="9">
        <v>0.16824632666853123</v>
      </c>
      <c r="K124" s="9">
        <v>0</v>
      </c>
      <c r="L124" s="9">
        <v>0</v>
      </c>
      <c r="M124" s="9">
        <v>0</v>
      </c>
      <c r="N124" s="9">
        <v>0</v>
      </c>
      <c r="O124" s="9">
        <v>0</v>
      </c>
      <c r="P124" s="9">
        <v>5.574663702600479E-2</v>
      </c>
      <c r="Q124" s="9">
        <v>0</v>
      </c>
      <c r="R124" s="9">
        <v>0</v>
      </c>
      <c r="S124" s="9">
        <v>0</v>
      </c>
      <c r="T124" s="9">
        <v>0</v>
      </c>
      <c r="U124" s="9">
        <v>10.383097665670839</v>
      </c>
      <c r="V124" s="9" t="s">
        <v>640</v>
      </c>
      <c r="W124" s="9" t="s">
        <v>640</v>
      </c>
    </row>
    <row r="125" spans="1:23">
      <c r="A125" s="4">
        <v>2633</v>
      </c>
      <c r="B125" s="5" t="s">
        <v>117</v>
      </c>
      <c r="C125" s="9">
        <v>0</v>
      </c>
      <c r="D125" s="9">
        <v>0.18776202509477868</v>
      </c>
      <c r="E125" s="9">
        <v>0</v>
      </c>
      <c r="F125" s="9">
        <v>0.33522707109094513</v>
      </c>
      <c r="G125" s="9">
        <v>0</v>
      </c>
      <c r="H125" s="9">
        <v>0</v>
      </c>
      <c r="I125" s="9">
        <v>0</v>
      </c>
      <c r="J125" s="9">
        <v>0.16824632666853123</v>
      </c>
      <c r="K125" s="9">
        <v>0</v>
      </c>
      <c r="L125" s="9">
        <v>0</v>
      </c>
      <c r="M125" s="9">
        <v>0</v>
      </c>
      <c r="N125" s="9">
        <v>0</v>
      </c>
      <c r="O125" s="9">
        <v>0</v>
      </c>
      <c r="P125" s="9">
        <v>5.574663702600479E-2</v>
      </c>
      <c r="Q125" s="9">
        <v>0</v>
      </c>
      <c r="R125" s="9">
        <v>0</v>
      </c>
      <c r="S125" s="9">
        <v>0</v>
      </c>
      <c r="T125" s="9">
        <v>6.1204420647880129</v>
      </c>
      <c r="U125" s="9">
        <v>0</v>
      </c>
      <c r="V125" s="9" t="s">
        <v>640</v>
      </c>
      <c r="W125" s="9" t="s">
        <v>640</v>
      </c>
    </row>
    <row r="126" spans="1:23">
      <c r="A126" s="4">
        <v>2634</v>
      </c>
      <c r="B126" s="5" t="s">
        <v>118</v>
      </c>
      <c r="C126" s="9">
        <v>0</v>
      </c>
      <c r="D126" s="9">
        <v>0.18776202509477868</v>
      </c>
      <c r="E126" s="9">
        <v>0</v>
      </c>
      <c r="F126" s="9">
        <v>0.33522707109094513</v>
      </c>
      <c r="G126" s="9">
        <v>0</v>
      </c>
      <c r="H126" s="9">
        <v>0</v>
      </c>
      <c r="I126" s="9">
        <v>0</v>
      </c>
      <c r="J126" s="9">
        <v>0.16824632666853123</v>
      </c>
      <c r="K126" s="9">
        <v>0</v>
      </c>
      <c r="L126" s="9">
        <v>0</v>
      </c>
      <c r="M126" s="9">
        <v>0</v>
      </c>
      <c r="N126" s="9">
        <v>0</v>
      </c>
      <c r="O126" s="9">
        <v>0</v>
      </c>
      <c r="P126" s="9">
        <v>5.574663702600479E-2</v>
      </c>
      <c r="Q126" s="9">
        <v>0</v>
      </c>
      <c r="R126" s="9">
        <v>21.324189752535933</v>
      </c>
      <c r="S126" s="9">
        <v>0</v>
      </c>
      <c r="T126" s="9">
        <v>0</v>
      </c>
      <c r="U126" s="9">
        <v>0</v>
      </c>
      <c r="V126" s="9" t="s">
        <v>640</v>
      </c>
      <c r="W126" s="9" t="s">
        <v>640</v>
      </c>
    </row>
    <row r="127" spans="1:23">
      <c r="A127" s="4">
        <v>2635</v>
      </c>
      <c r="B127" s="5" t="s">
        <v>119</v>
      </c>
      <c r="C127" s="9">
        <v>0</v>
      </c>
      <c r="D127" s="9">
        <v>0.18776202509477868</v>
      </c>
      <c r="E127" s="9">
        <v>0</v>
      </c>
      <c r="F127" s="9">
        <v>0.33522707109094513</v>
      </c>
      <c r="G127" s="9">
        <v>0</v>
      </c>
      <c r="H127" s="9">
        <v>0</v>
      </c>
      <c r="I127" s="9">
        <v>0</v>
      </c>
      <c r="J127" s="9">
        <v>0.16824632666853123</v>
      </c>
      <c r="K127" s="9">
        <v>0</v>
      </c>
      <c r="L127" s="9">
        <v>0</v>
      </c>
      <c r="M127" s="9">
        <v>0</v>
      </c>
      <c r="N127" s="9">
        <v>0</v>
      </c>
      <c r="O127" s="9">
        <v>0</v>
      </c>
      <c r="P127" s="9">
        <v>5.574663702600479E-2</v>
      </c>
      <c r="Q127" s="9">
        <v>71.013513253614633</v>
      </c>
      <c r="R127" s="9">
        <v>0</v>
      </c>
      <c r="S127" s="9">
        <v>2.1870125983319313</v>
      </c>
      <c r="T127" s="9">
        <v>1.2240884129576024</v>
      </c>
      <c r="U127" s="9">
        <v>5.1915488350285699</v>
      </c>
      <c r="V127" s="9" t="s">
        <v>640</v>
      </c>
      <c r="W127" s="9" t="s">
        <v>640</v>
      </c>
    </row>
    <row r="128" spans="1:23">
      <c r="A128" s="4">
        <v>2636</v>
      </c>
      <c r="B128" s="5" t="s">
        <v>120</v>
      </c>
      <c r="C128" s="9">
        <v>0</v>
      </c>
      <c r="D128" s="9">
        <v>0.18776202509477868</v>
      </c>
      <c r="E128" s="9">
        <v>0</v>
      </c>
      <c r="F128" s="9">
        <v>0.33522707109094513</v>
      </c>
      <c r="G128" s="9">
        <v>0</v>
      </c>
      <c r="H128" s="9">
        <v>0</v>
      </c>
      <c r="I128" s="9">
        <v>0</v>
      </c>
      <c r="J128" s="9">
        <v>0.16824632666853123</v>
      </c>
      <c r="K128" s="9">
        <v>0</v>
      </c>
      <c r="L128" s="9">
        <v>0</v>
      </c>
      <c r="M128" s="9">
        <v>0</v>
      </c>
      <c r="N128" s="9">
        <v>0</v>
      </c>
      <c r="O128" s="9">
        <v>0</v>
      </c>
      <c r="P128" s="9">
        <v>5.574663702600479E-2</v>
      </c>
      <c r="Q128" s="9">
        <v>0</v>
      </c>
      <c r="R128" s="9">
        <v>0</v>
      </c>
      <c r="S128" s="9">
        <v>0</v>
      </c>
      <c r="T128" s="9">
        <v>0</v>
      </c>
      <c r="U128" s="9">
        <v>0</v>
      </c>
      <c r="V128" s="9" t="s">
        <v>640</v>
      </c>
      <c r="W128" s="9" t="s">
        <v>640</v>
      </c>
    </row>
    <row r="129" spans="1:23">
      <c r="A129" s="4">
        <v>2641</v>
      </c>
      <c r="B129" s="5" t="s">
        <v>121</v>
      </c>
      <c r="C129" s="9">
        <v>0</v>
      </c>
      <c r="D129" s="9">
        <v>0.18776202509477868</v>
      </c>
      <c r="E129" s="9">
        <v>0</v>
      </c>
      <c r="F129" s="9">
        <v>0.33522707109094513</v>
      </c>
      <c r="G129" s="9">
        <v>0</v>
      </c>
      <c r="H129" s="9">
        <v>0</v>
      </c>
      <c r="I129" s="9">
        <v>0</v>
      </c>
      <c r="J129" s="9">
        <v>0.16824632666853123</v>
      </c>
      <c r="K129" s="9">
        <v>0</v>
      </c>
      <c r="L129" s="9">
        <v>1.1243878530769147</v>
      </c>
      <c r="M129" s="9">
        <v>0</v>
      </c>
      <c r="N129" s="9">
        <v>0</v>
      </c>
      <c r="O129" s="9">
        <v>0</v>
      </c>
      <c r="P129" s="9">
        <v>5.574663702600479E-2</v>
      </c>
      <c r="Q129" s="9">
        <v>0</v>
      </c>
      <c r="R129" s="9">
        <v>0</v>
      </c>
      <c r="S129" s="9">
        <v>0</v>
      </c>
      <c r="T129" s="9">
        <v>0</v>
      </c>
      <c r="U129" s="9">
        <v>0</v>
      </c>
      <c r="V129" s="9" t="s">
        <v>640</v>
      </c>
      <c r="W129" s="9" t="s">
        <v>640</v>
      </c>
    </row>
    <row r="130" spans="1:23">
      <c r="A130" s="4">
        <v>2642</v>
      </c>
      <c r="B130" s="5" t="s">
        <v>122</v>
      </c>
      <c r="C130" s="9">
        <v>0</v>
      </c>
      <c r="D130" s="9">
        <v>0.18776202509477868</v>
      </c>
      <c r="E130" s="9">
        <v>0</v>
      </c>
      <c r="F130" s="9">
        <v>0.33522707109094513</v>
      </c>
      <c r="G130" s="9">
        <v>0</v>
      </c>
      <c r="H130" s="9">
        <v>0</v>
      </c>
      <c r="I130" s="9">
        <v>0</v>
      </c>
      <c r="J130" s="9">
        <v>0.16824632666853123</v>
      </c>
      <c r="K130" s="9">
        <v>0</v>
      </c>
      <c r="L130" s="9">
        <v>5.6219392672549153</v>
      </c>
      <c r="M130" s="9">
        <v>0</v>
      </c>
      <c r="N130" s="9">
        <v>0</v>
      </c>
      <c r="O130" s="9">
        <v>0</v>
      </c>
      <c r="P130" s="9">
        <v>5.574663702600479E-2</v>
      </c>
      <c r="Q130" s="9">
        <v>0</v>
      </c>
      <c r="R130" s="9">
        <v>0</v>
      </c>
      <c r="S130" s="9">
        <v>0</v>
      </c>
      <c r="T130" s="9">
        <v>0</v>
      </c>
      <c r="U130" s="9">
        <v>0</v>
      </c>
      <c r="V130" s="9" t="s">
        <v>640</v>
      </c>
      <c r="W130" s="9" t="s">
        <v>640</v>
      </c>
    </row>
    <row r="131" spans="1:23">
      <c r="A131" s="4">
        <v>2643</v>
      </c>
      <c r="B131" s="5" t="s">
        <v>123</v>
      </c>
      <c r="C131" s="9">
        <v>0</v>
      </c>
      <c r="D131" s="9">
        <v>0.18776202509477868</v>
      </c>
      <c r="E131" s="9">
        <v>0</v>
      </c>
      <c r="F131" s="9">
        <v>0.33522707109094513</v>
      </c>
      <c r="G131" s="9">
        <v>0</v>
      </c>
      <c r="H131" s="9">
        <v>0</v>
      </c>
      <c r="I131" s="9">
        <v>0</v>
      </c>
      <c r="J131" s="9">
        <v>0.16824632666853123</v>
      </c>
      <c r="K131" s="9">
        <v>0</v>
      </c>
      <c r="L131" s="9">
        <v>0</v>
      </c>
      <c r="M131" s="9">
        <v>0</v>
      </c>
      <c r="N131" s="9">
        <v>0</v>
      </c>
      <c r="O131" s="9">
        <v>0</v>
      </c>
      <c r="P131" s="9">
        <v>5.574663702600479E-2</v>
      </c>
      <c r="Q131" s="9">
        <v>0</v>
      </c>
      <c r="R131" s="9">
        <v>0</v>
      </c>
      <c r="S131" s="9">
        <v>0</v>
      </c>
      <c r="T131" s="9">
        <v>0</v>
      </c>
      <c r="U131" s="9">
        <v>0</v>
      </c>
      <c r="V131" s="9" t="s">
        <v>640</v>
      </c>
      <c r="W131" s="9" t="s">
        <v>640</v>
      </c>
    </row>
    <row r="132" spans="1:23">
      <c r="A132" s="4">
        <v>2651</v>
      </c>
      <c r="B132" s="5" t="s">
        <v>124</v>
      </c>
      <c r="C132" s="9">
        <v>0</v>
      </c>
      <c r="D132" s="9">
        <v>0.18776202509477868</v>
      </c>
      <c r="E132" s="9">
        <v>0</v>
      </c>
      <c r="F132" s="9">
        <v>0.33522707109094513</v>
      </c>
      <c r="G132" s="9">
        <v>0</v>
      </c>
      <c r="H132" s="9">
        <v>0</v>
      </c>
      <c r="I132" s="9">
        <v>0</v>
      </c>
      <c r="J132" s="9">
        <v>0.16824632666853123</v>
      </c>
      <c r="K132" s="9">
        <v>0</v>
      </c>
      <c r="L132" s="9">
        <v>0</v>
      </c>
      <c r="M132" s="9">
        <v>0</v>
      </c>
      <c r="N132" s="9">
        <v>0</v>
      </c>
      <c r="O132" s="9">
        <v>0</v>
      </c>
      <c r="P132" s="9">
        <v>5.574663702600479E-2</v>
      </c>
      <c r="Q132" s="9">
        <v>0</v>
      </c>
      <c r="R132" s="9">
        <v>0</v>
      </c>
      <c r="S132" s="9">
        <v>0</v>
      </c>
      <c r="T132" s="9">
        <v>1.2240884129576024</v>
      </c>
      <c r="U132" s="9">
        <v>0</v>
      </c>
      <c r="V132" s="9" t="s">
        <v>640</v>
      </c>
      <c r="W132" s="9" t="s">
        <v>640</v>
      </c>
    </row>
    <row r="133" spans="1:23">
      <c r="A133" s="4">
        <v>2652</v>
      </c>
      <c r="B133" s="5" t="s">
        <v>125</v>
      </c>
      <c r="C133" s="9">
        <v>0</v>
      </c>
      <c r="D133" s="9">
        <v>0.18776202509477868</v>
      </c>
      <c r="E133" s="9">
        <v>0</v>
      </c>
      <c r="F133" s="9">
        <v>0.33522707109094513</v>
      </c>
      <c r="G133" s="9">
        <v>0</v>
      </c>
      <c r="H133" s="9">
        <v>0</v>
      </c>
      <c r="I133" s="9">
        <v>0</v>
      </c>
      <c r="J133" s="9">
        <v>0.16824632666853123</v>
      </c>
      <c r="K133" s="9">
        <v>0</v>
      </c>
      <c r="L133" s="9">
        <v>0</v>
      </c>
      <c r="M133" s="9">
        <v>0</v>
      </c>
      <c r="N133" s="9">
        <v>0</v>
      </c>
      <c r="O133" s="9">
        <v>0</v>
      </c>
      <c r="P133" s="9">
        <v>5.574663702600479E-2</v>
      </c>
      <c r="Q133" s="9">
        <v>0</v>
      </c>
      <c r="R133" s="9">
        <v>31.986284628803901</v>
      </c>
      <c r="S133" s="9">
        <v>0</v>
      </c>
      <c r="T133" s="9">
        <v>2.4110599267944663</v>
      </c>
      <c r="U133" s="9">
        <v>0</v>
      </c>
      <c r="V133" s="9" t="s">
        <v>640</v>
      </c>
      <c r="W133" s="9" t="s">
        <v>640</v>
      </c>
    </row>
    <row r="134" spans="1:23">
      <c r="A134" s="4">
        <v>2653</v>
      </c>
      <c r="B134" s="5" t="s">
        <v>126</v>
      </c>
      <c r="C134" s="9">
        <v>0</v>
      </c>
      <c r="D134" s="9">
        <v>0.18776202509477868</v>
      </c>
      <c r="E134" s="9">
        <v>0</v>
      </c>
      <c r="F134" s="9">
        <v>0.33522707109094513</v>
      </c>
      <c r="G134" s="9">
        <v>0</v>
      </c>
      <c r="H134" s="9">
        <v>0</v>
      </c>
      <c r="I134" s="9">
        <v>0</v>
      </c>
      <c r="J134" s="9">
        <v>0.16824632666853123</v>
      </c>
      <c r="K134" s="9">
        <v>0</v>
      </c>
      <c r="L134" s="9">
        <v>0</v>
      </c>
      <c r="M134" s="9">
        <v>0</v>
      </c>
      <c r="N134" s="9">
        <v>0</v>
      </c>
      <c r="O134" s="9">
        <v>0</v>
      </c>
      <c r="P134" s="9">
        <v>5.574663702600479E-2</v>
      </c>
      <c r="Q134" s="9">
        <v>0</v>
      </c>
      <c r="R134" s="9">
        <v>0</v>
      </c>
      <c r="S134" s="9">
        <v>0</v>
      </c>
      <c r="T134" s="9">
        <v>0</v>
      </c>
      <c r="U134" s="9">
        <v>0</v>
      </c>
      <c r="V134" s="9" t="s">
        <v>640</v>
      </c>
      <c r="W134" s="9" t="s">
        <v>640</v>
      </c>
    </row>
    <row r="135" spans="1:23">
      <c r="A135" s="4">
        <v>2654</v>
      </c>
      <c r="B135" s="5" t="s">
        <v>127</v>
      </c>
      <c r="C135" s="9">
        <v>0</v>
      </c>
      <c r="D135" s="9">
        <v>0.18776202509477868</v>
      </c>
      <c r="E135" s="9">
        <v>0</v>
      </c>
      <c r="F135" s="9">
        <v>0.33522707109094513</v>
      </c>
      <c r="G135" s="9">
        <v>0</v>
      </c>
      <c r="H135" s="9">
        <v>0</v>
      </c>
      <c r="I135" s="9">
        <v>0</v>
      </c>
      <c r="J135" s="9">
        <v>0.16824632666853123</v>
      </c>
      <c r="K135" s="9">
        <v>0</v>
      </c>
      <c r="L135" s="9">
        <v>0</v>
      </c>
      <c r="M135" s="9">
        <v>0</v>
      </c>
      <c r="N135" s="9">
        <v>0</v>
      </c>
      <c r="O135" s="9">
        <v>0</v>
      </c>
      <c r="P135" s="9">
        <v>5.574663702600479E-2</v>
      </c>
      <c r="Q135" s="9">
        <v>0</v>
      </c>
      <c r="R135" s="9">
        <v>0</v>
      </c>
      <c r="S135" s="9">
        <v>0</v>
      </c>
      <c r="T135" s="9">
        <v>2.4481768259152048</v>
      </c>
      <c r="U135" s="9">
        <v>0</v>
      </c>
      <c r="V135" s="9" t="s">
        <v>640</v>
      </c>
      <c r="W135" s="9" t="s">
        <v>640</v>
      </c>
    </row>
    <row r="136" spans="1:23">
      <c r="A136" s="4">
        <v>2655</v>
      </c>
      <c r="B136" s="5" t="s">
        <v>128</v>
      </c>
      <c r="C136" s="9">
        <v>0</v>
      </c>
      <c r="D136" s="9">
        <v>0.18776202509477868</v>
      </c>
      <c r="E136" s="9">
        <v>0</v>
      </c>
      <c r="F136" s="9">
        <v>0.33522707109094513</v>
      </c>
      <c r="G136" s="9">
        <v>0</v>
      </c>
      <c r="H136" s="9">
        <v>0</v>
      </c>
      <c r="I136" s="9">
        <v>0</v>
      </c>
      <c r="J136" s="9">
        <v>0.16824632666853123</v>
      </c>
      <c r="K136" s="9">
        <v>0</v>
      </c>
      <c r="L136" s="9">
        <v>0</v>
      </c>
      <c r="M136" s="9">
        <v>0</v>
      </c>
      <c r="N136" s="9">
        <v>0</v>
      </c>
      <c r="O136" s="9">
        <v>0</v>
      </c>
      <c r="P136" s="9">
        <v>5.574663702600479E-2</v>
      </c>
      <c r="Q136" s="9">
        <v>0</v>
      </c>
      <c r="R136" s="9">
        <v>0</v>
      </c>
      <c r="S136" s="9">
        <v>0</v>
      </c>
      <c r="T136" s="9">
        <v>3.6165898901916993</v>
      </c>
      <c r="U136" s="9">
        <v>0</v>
      </c>
      <c r="V136" s="9" t="s">
        <v>640</v>
      </c>
      <c r="W136" s="9" t="s">
        <v>640</v>
      </c>
    </row>
    <row r="137" spans="1:23">
      <c r="A137" s="4">
        <v>2656</v>
      </c>
      <c r="B137" s="5" t="s">
        <v>129</v>
      </c>
      <c r="C137" s="9">
        <v>0</v>
      </c>
      <c r="D137" s="9">
        <v>0.18776202509477868</v>
      </c>
      <c r="E137" s="9">
        <v>0</v>
      </c>
      <c r="F137" s="9">
        <v>0.33522707109094513</v>
      </c>
      <c r="G137" s="9">
        <v>0</v>
      </c>
      <c r="H137" s="9">
        <v>0</v>
      </c>
      <c r="I137" s="9">
        <v>0</v>
      </c>
      <c r="J137" s="9">
        <v>0.16824632666853123</v>
      </c>
      <c r="K137" s="9">
        <v>0</v>
      </c>
      <c r="L137" s="9">
        <v>0</v>
      </c>
      <c r="M137" s="9">
        <v>0</v>
      </c>
      <c r="N137" s="9">
        <v>0</v>
      </c>
      <c r="O137" s="9">
        <v>0</v>
      </c>
      <c r="P137" s="9">
        <v>5.574663702600479E-2</v>
      </c>
      <c r="Q137" s="9">
        <v>0</v>
      </c>
      <c r="R137" s="9">
        <v>0</v>
      </c>
      <c r="S137" s="9">
        <v>0</v>
      </c>
      <c r="T137" s="9">
        <v>0</v>
      </c>
      <c r="U137" s="9">
        <v>0</v>
      </c>
      <c r="V137" s="9" t="s">
        <v>640</v>
      </c>
      <c r="W137" s="9" t="s">
        <v>640</v>
      </c>
    </row>
    <row r="138" spans="1:23">
      <c r="A138" s="4">
        <v>2659</v>
      </c>
      <c r="B138" s="5" t="s">
        <v>130</v>
      </c>
      <c r="C138" s="9">
        <v>0</v>
      </c>
      <c r="D138" s="9">
        <v>0.18776202509477868</v>
      </c>
      <c r="E138" s="9">
        <v>0</v>
      </c>
      <c r="F138" s="9">
        <v>0.33522707109094513</v>
      </c>
      <c r="G138" s="9">
        <v>0</v>
      </c>
      <c r="H138" s="9">
        <v>0</v>
      </c>
      <c r="I138" s="9">
        <v>0</v>
      </c>
      <c r="J138" s="9">
        <v>0.16824632666853123</v>
      </c>
      <c r="K138" s="9">
        <v>0</v>
      </c>
      <c r="L138" s="9">
        <v>0</v>
      </c>
      <c r="M138" s="9">
        <v>0</v>
      </c>
      <c r="N138" s="9">
        <v>0</v>
      </c>
      <c r="O138" s="9">
        <v>0</v>
      </c>
      <c r="P138" s="9">
        <v>5.574663702600479E-2</v>
      </c>
      <c r="Q138" s="9">
        <v>0</v>
      </c>
      <c r="R138" s="9">
        <v>0</v>
      </c>
      <c r="S138" s="9">
        <v>0</v>
      </c>
      <c r="T138" s="9">
        <v>1.2055299633972332</v>
      </c>
      <c r="U138" s="9">
        <v>0</v>
      </c>
      <c r="V138" s="9" t="s">
        <v>640</v>
      </c>
      <c r="W138" s="9" t="s">
        <v>640</v>
      </c>
    </row>
    <row r="139" spans="1:23">
      <c r="A139" s="4">
        <v>3111</v>
      </c>
      <c r="B139" s="5" t="s">
        <v>131</v>
      </c>
      <c r="C139" s="9">
        <v>0</v>
      </c>
      <c r="D139" s="9">
        <v>0</v>
      </c>
      <c r="E139" s="9">
        <v>4.4661056743189604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1.1700246648280374E-4</v>
      </c>
      <c r="M139" s="9">
        <v>0</v>
      </c>
      <c r="N139" s="9">
        <v>0</v>
      </c>
      <c r="O139" s="9">
        <v>0</v>
      </c>
      <c r="P139" s="9">
        <v>0</v>
      </c>
      <c r="Q139" s="9">
        <v>3.7949746267677633</v>
      </c>
      <c r="R139" s="9">
        <v>0.13384847580150863</v>
      </c>
      <c r="S139" s="9">
        <v>0</v>
      </c>
      <c r="T139" s="9">
        <v>4.5388197882927424E-2</v>
      </c>
      <c r="U139" s="9">
        <v>0</v>
      </c>
      <c r="V139" s="9" t="s">
        <v>640</v>
      </c>
      <c r="W139" s="9" t="s">
        <v>640</v>
      </c>
    </row>
    <row r="140" spans="1:23">
      <c r="A140" s="4">
        <v>3112</v>
      </c>
      <c r="B140" s="5" t="s">
        <v>132</v>
      </c>
      <c r="C140" s="9">
        <v>0</v>
      </c>
      <c r="D140" s="9">
        <v>0</v>
      </c>
      <c r="E140" s="9">
        <v>0</v>
      </c>
      <c r="F140" s="9">
        <v>0</v>
      </c>
      <c r="G140" s="9">
        <v>1.3981330271836314</v>
      </c>
      <c r="H140" s="9">
        <v>0</v>
      </c>
      <c r="I140" s="9">
        <v>0</v>
      </c>
      <c r="J140" s="9">
        <v>0</v>
      </c>
      <c r="K140" s="9">
        <v>0</v>
      </c>
      <c r="L140" s="9">
        <v>1.1700246648280374E-4</v>
      </c>
      <c r="M140" s="9">
        <v>0</v>
      </c>
      <c r="N140" s="9">
        <v>0</v>
      </c>
      <c r="O140" s="9">
        <v>0</v>
      </c>
      <c r="P140" s="9">
        <v>0</v>
      </c>
      <c r="Q140" s="9">
        <v>3.7949746267677633</v>
      </c>
      <c r="R140" s="9">
        <v>0.13384847580150863</v>
      </c>
      <c r="S140" s="9">
        <v>0</v>
      </c>
      <c r="T140" s="9">
        <v>4.5388197882927424E-2</v>
      </c>
      <c r="U140" s="9">
        <v>0</v>
      </c>
      <c r="V140" s="9" t="s">
        <v>640</v>
      </c>
      <c r="W140" s="9" t="s">
        <v>640</v>
      </c>
    </row>
    <row r="141" spans="1:23">
      <c r="A141" s="4">
        <v>3113</v>
      </c>
      <c r="B141" s="5" t="s">
        <v>133</v>
      </c>
      <c r="C141" s="9">
        <v>11.796875108661872</v>
      </c>
      <c r="D141" s="9">
        <v>0</v>
      </c>
      <c r="E141" s="9">
        <v>0</v>
      </c>
      <c r="F141" s="9">
        <v>4.1802710706040616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1.1700246648280374E-4</v>
      </c>
      <c r="M141" s="9">
        <v>0</v>
      </c>
      <c r="N141" s="9">
        <v>0</v>
      </c>
      <c r="O141" s="9">
        <v>0</v>
      </c>
      <c r="P141" s="9">
        <v>0</v>
      </c>
      <c r="Q141" s="9">
        <v>3.7949746267677633</v>
      </c>
      <c r="R141" s="9">
        <v>0.13384847580150863</v>
      </c>
      <c r="S141" s="9">
        <v>0</v>
      </c>
      <c r="T141" s="9">
        <v>4.5388197882927424E-2</v>
      </c>
      <c r="U141" s="9">
        <v>0</v>
      </c>
      <c r="V141" s="9" t="s">
        <v>640</v>
      </c>
      <c r="W141" s="9" t="s">
        <v>640</v>
      </c>
    </row>
    <row r="142" spans="1:23">
      <c r="A142" s="4">
        <v>3114</v>
      </c>
      <c r="B142" s="5" t="s">
        <v>134</v>
      </c>
      <c r="C142" s="9">
        <v>0</v>
      </c>
      <c r="D142" s="9">
        <v>0</v>
      </c>
      <c r="E142" s="9">
        <v>0</v>
      </c>
      <c r="F142" s="9">
        <v>0</v>
      </c>
      <c r="G142" s="9">
        <v>0</v>
      </c>
      <c r="H142" s="9">
        <v>0</v>
      </c>
      <c r="I142" s="9">
        <v>0</v>
      </c>
      <c r="J142" s="9">
        <v>0</v>
      </c>
      <c r="K142" s="9">
        <v>0</v>
      </c>
      <c r="L142" s="9">
        <v>1.1700246648280374E-4</v>
      </c>
      <c r="M142" s="9">
        <v>0</v>
      </c>
      <c r="N142" s="9">
        <v>0</v>
      </c>
      <c r="O142" s="9">
        <v>0</v>
      </c>
      <c r="P142" s="9">
        <v>0</v>
      </c>
      <c r="Q142" s="9">
        <v>3.7949746267677633</v>
      </c>
      <c r="R142" s="9">
        <v>0.13384847580150863</v>
      </c>
      <c r="S142" s="9">
        <v>0</v>
      </c>
      <c r="T142" s="9">
        <v>4.5388197882927424E-2</v>
      </c>
      <c r="U142" s="9">
        <v>0</v>
      </c>
      <c r="V142" s="9" t="s">
        <v>640</v>
      </c>
      <c r="W142" s="9" t="s">
        <v>640</v>
      </c>
    </row>
    <row r="143" spans="1:23">
      <c r="A143" s="4">
        <v>3115</v>
      </c>
      <c r="B143" s="5" t="s">
        <v>135</v>
      </c>
      <c r="C143" s="9">
        <v>0</v>
      </c>
      <c r="D143" s="9">
        <v>0</v>
      </c>
      <c r="E143" s="9">
        <v>1.8278683425302475</v>
      </c>
      <c r="F143" s="9">
        <v>0</v>
      </c>
      <c r="G143" s="9">
        <v>0</v>
      </c>
      <c r="H143" s="9">
        <v>0</v>
      </c>
      <c r="I143" s="9">
        <v>0</v>
      </c>
      <c r="J143" s="9">
        <v>0</v>
      </c>
      <c r="K143" s="9">
        <v>0</v>
      </c>
      <c r="L143" s="9">
        <v>1.1700246648280374E-4</v>
      </c>
      <c r="M143" s="9">
        <v>0</v>
      </c>
      <c r="N143" s="9">
        <v>0</v>
      </c>
      <c r="O143" s="9">
        <v>3.0508964893219903</v>
      </c>
      <c r="P143" s="9">
        <v>0</v>
      </c>
      <c r="Q143" s="9">
        <v>3.7949746267677633</v>
      </c>
      <c r="R143" s="9">
        <v>0.13384847580150863</v>
      </c>
      <c r="S143" s="9">
        <v>1.6053337078295977</v>
      </c>
      <c r="T143" s="9">
        <v>4.5388197882927424E-2</v>
      </c>
      <c r="U143" s="9">
        <v>0</v>
      </c>
      <c r="V143" s="9" t="s">
        <v>640</v>
      </c>
      <c r="W143" s="9" t="s">
        <v>640</v>
      </c>
    </row>
    <row r="144" spans="1:23">
      <c r="A144" s="4">
        <v>3116</v>
      </c>
      <c r="B144" s="5" t="s">
        <v>136</v>
      </c>
      <c r="C144" s="9">
        <v>0</v>
      </c>
      <c r="D144" s="9">
        <v>0</v>
      </c>
      <c r="E144" s="9">
        <v>2.7498207641879744</v>
      </c>
      <c r="F144" s="9">
        <v>0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1.1700246648280374E-4</v>
      </c>
      <c r="M144" s="9">
        <v>0</v>
      </c>
      <c r="N144" s="9">
        <v>0</v>
      </c>
      <c r="O144" s="9">
        <v>0</v>
      </c>
      <c r="P144" s="9">
        <v>0</v>
      </c>
      <c r="Q144" s="9">
        <v>3.7949746267677633</v>
      </c>
      <c r="R144" s="9">
        <v>0.13384847580150863</v>
      </c>
      <c r="S144" s="9">
        <v>0</v>
      </c>
      <c r="T144" s="9">
        <v>4.5388197882927424E-2</v>
      </c>
      <c r="U144" s="9">
        <v>0</v>
      </c>
      <c r="V144" s="9" t="s">
        <v>640</v>
      </c>
      <c r="W144" s="9" t="s">
        <v>640</v>
      </c>
    </row>
    <row r="145" spans="1:23">
      <c r="A145" s="4">
        <v>3117</v>
      </c>
      <c r="B145" s="5" t="s">
        <v>137</v>
      </c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1.1700246648280374E-4</v>
      </c>
      <c r="M145" s="9">
        <v>0</v>
      </c>
      <c r="N145" s="9">
        <v>0</v>
      </c>
      <c r="O145" s="9">
        <v>0</v>
      </c>
      <c r="P145" s="9">
        <v>0</v>
      </c>
      <c r="Q145" s="9">
        <v>3.7949746267677633</v>
      </c>
      <c r="R145" s="9">
        <v>0.13384847580150863</v>
      </c>
      <c r="S145" s="9">
        <v>0</v>
      </c>
      <c r="T145" s="9">
        <v>4.5388197882927424E-2</v>
      </c>
      <c r="U145" s="9">
        <v>0</v>
      </c>
      <c r="V145" s="9" t="s">
        <v>640</v>
      </c>
      <c r="W145" s="9" t="s">
        <v>640</v>
      </c>
    </row>
    <row r="146" spans="1:23">
      <c r="A146" s="4">
        <v>3118</v>
      </c>
      <c r="B146" s="5" t="s">
        <v>138</v>
      </c>
      <c r="C146" s="9">
        <v>0</v>
      </c>
      <c r="D146" s="9">
        <v>0</v>
      </c>
      <c r="E146" s="9">
        <v>3.6557366850604951</v>
      </c>
      <c r="F146" s="9">
        <v>0</v>
      </c>
      <c r="G146" s="9">
        <v>0</v>
      </c>
      <c r="H146" s="9">
        <v>0</v>
      </c>
      <c r="I146" s="9">
        <v>0</v>
      </c>
      <c r="J146" s="9">
        <v>0</v>
      </c>
      <c r="K146" s="9">
        <v>0</v>
      </c>
      <c r="L146" s="9">
        <v>1.1700246648280374E-4</v>
      </c>
      <c r="M146" s="9">
        <v>0</v>
      </c>
      <c r="N146" s="9">
        <v>0</v>
      </c>
      <c r="O146" s="9">
        <v>0</v>
      </c>
      <c r="P146" s="9">
        <v>0</v>
      </c>
      <c r="Q146" s="9">
        <v>3.7949746267677633</v>
      </c>
      <c r="R146" s="9">
        <v>0.13384847580150863</v>
      </c>
      <c r="S146" s="9">
        <v>0</v>
      </c>
      <c r="T146" s="9">
        <v>4.5388197882927424E-2</v>
      </c>
      <c r="U146" s="9">
        <v>0</v>
      </c>
      <c r="V146" s="9" t="s">
        <v>640</v>
      </c>
      <c r="W146" s="9" t="s">
        <v>640</v>
      </c>
    </row>
    <row r="147" spans="1:23">
      <c r="A147" s="4">
        <v>3119</v>
      </c>
      <c r="B147" s="5" t="s">
        <v>139</v>
      </c>
      <c r="C147" s="9">
        <v>0</v>
      </c>
      <c r="D147" s="9">
        <v>0</v>
      </c>
      <c r="E147" s="9">
        <v>1.8302366201374825</v>
      </c>
      <c r="F147" s="9">
        <v>12.540813211812186</v>
      </c>
      <c r="G147" s="9">
        <v>0</v>
      </c>
      <c r="H147" s="9">
        <v>0</v>
      </c>
      <c r="I147" s="9">
        <v>0</v>
      </c>
      <c r="J147" s="9">
        <v>0</v>
      </c>
      <c r="K147" s="9">
        <v>4.2762955937391052</v>
      </c>
      <c r="L147" s="9">
        <v>1.1700246648280374E-4</v>
      </c>
      <c r="M147" s="9">
        <v>0</v>
      </c>
      <c r="N147" s="9">
        <v>0</v>
      </c>
      <c r="O147" s="9">
        <v>0</v>
      </c>
      <c r="P147" s="9">
        <v>0</v>
      </c>
      <c r="Q147" s="9">
        <v>3.7949746267677633</v>
      </c>
      <c r="R147" s="9">
        <v>0.13384847580150863</v>
      </c>
      <c r="S147" s="9">
        <v>0</v>
      </c>
      <c r="T147" s="9">
        <v>4.5388197882927424E-2</v>
      </c>
      <c r="U147" s="9">
        <v>0</v>
      </c>
      <c r="V147" s="9" t="s">
        <v>640</v>
      </c>
      <c r="W147" s="9" t="s">
        <v>640</v>
      </c>
    </row>
    <row r="148" spans="1:23">
      <c r="A148" s="4">
        <v>3121</v>
      </c>
      <c r="B148" s="5" t="s">
        <v>140</v>
      </c>
      <c r="C148" s="9">
        <v>0</v>
      </c>
      <c r="D148" s="9">
        <v>11.96146675104322</v>
      </c>
      <c r="E148" s="9">
        <v>0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1.1700246648280374E-4</v>
      </c>
      <c r="M148" s="9">
        <v>0</v>
      </c>
      <c r="N148" s="9">
        <v>0</v>
      </c>
      <c r="O148" s="9">
        <v>0</v>
      </c>
      <c r="P148" s="9">
        <v>0</v>
      </c>
      <c r="Q148" s="9">
        <v>3.7949746267677633</v>
      </c>
      <c r="R148" s="9">
        <v>0.13384847580150863</v>
      </c>
      <c r="S148" s="9">
        <v>0</v>
      </c>
      <c r="T148" s="9">
        <v>4.5388197882927424E-2</v>
      </c>
      <c r="U148" s="9">
        <v>0</v>
      </c>
      <c r="V148" s="9" t="s">
        <v>640</v>
      </c>
      <c r="W148" s="9" t="s">
        <v>640</v>
      </c>
    </row>
    <row r="149" spans="1:23">
      <c r="A149" s="4">
        <v>3122</v>
      </c>
      <c r="B149" s="5" t="s">
        <v>141</v>
      </c>
      <c r="C149" s="9">
        <v>0</v>
      </c>
      <c r="D149" s="9">
        <v>0</v>
      </c>
      <c r="E149" s="9">
        <v>52.761232480680569</v>
      </c>
      <c r="F149" s="9">
        <v>50.163252847248742</v>
      </c>
      <c r="G149" s="9">
        <v>0</v>
      </c>
      <c r="H149" s="9">
        <v>0</v>
      </c>
      <c r="I149" s="9">
        <v>15.301963438750814</v>
      </c>
      <c r="J149" s="9">
        <v>0</v>
      </c>
      <c r="K149" s="9">
        <v>0</v>
      </c>
      <c r="L149" s="9">
        <v>1.1700246648280374E-4</v>
      </c>
      <c r="M149" s="9">
        <v>0</v>
      </c>
      <c r="N149" s="9">
        <v>0</v>
      </c>
      <c r="O149" s="9">
        <v>0</v>
      </c>
      <c r="P149" s="9">
        <v>0</v>
      </c>
      <c r="Q149" s="9">
        <v>3.7949746267677633</v>
      </c>
      <c r="R149" s="9">
        <v>0.13384847580150863</v>
      </c>
      <c r="S149" s="9">
        <v>0</v>
      </c>
      <c r="T149" s="9">
        <v>4.5388197882927424E-2</v>
      </c>
      <c r="U149" s="9">
        <v>0</v>
      </c>
      <c r="V149" s="9" t="s">
        <v>640</v>
      </c>
      <c r="W149" s="9" t="s">
        <v>640</v>
      </c>
    </row>
    <row r="150" spans="1:23">
      <c r="A150" s="4">
        <v>3123</v>
      </c>
      <c r="B150" s="5" t="s">
        <v>142</v>
      </c>
      <c r="C150" s="9">
        <v>31.396629044972265</v>
      </c>
      <c r="D150" s="9">
        <v>0</v>
      </c>
      <c r="E150" s="9">
        <v>34.839858088627985</v>
      </c>
      <c r="F150" s="9">
        <v>0</v>
      </c>
      <c r="G150" s="9">
        <v>0.97928304848910519</v>
      </c>
      <c r="H150" s="9">
        <v>208.79228823990204</v>
      </c>
      <c r="I150" s="9">
        <v>0</v>
      </c>
      <c r="J150" s="9">
        <v>0</v>
      </c>
      <c r="K150" s="9">
        <v>0</v>
      </c>
      <c r="L150" s="9">
        <v>1.1700246648280374E-4</v>
      </c>
      <c r="M150" s="9">
        <v>0</v>
      </c>
      <c r="N150" s="9">
        <v>0</v>
      </c>
      <c r="O150" s="9">
        <v>0</v>
      </c>
      <c r="P150" s="9">
        <v>0</v>
      </c>
      <c r="Q150" s="9">
        <v>3.7949746267677633</v>
      </c>
      <c r="R150" s="9">
        <v>0.13384847580150863</v>
      </c>
      <c r="S150" s="9">
        <v>0</v>
      </c>
      <c r="T150" s="9">
        <v>4.5388197882927424E-2</v>
      </c>
      <c r="U150" s="9">
        <v>0</v>
      </c>
      <c r="V150" s="9" t="s">
        <v>640</v>
      </c>
      <c r="W150" s="9" t="s">
        <v>640</v>
      </c>
    </row>
    <row r="151" spans="1:23">
      <c r="A151" s="4">
        <v>3131</v>
      </c>
      <c r="B151" s="5" t="s">
        <v>143</v>
      </c>
      <c r="C151" s="9">
        <v>0</v>
      </c>
      <c r="D151" s="9">
        <v>0</v>
      </c>
      <c r="E151" s="9">
        <v>0</v>
      </c>
      <c r="F151" s="9">
        <v>50.163252847248742</v>
      </c>
      <c r="G151" s="9">
        <v>0</v>
      </c>
      <c r="H151" s="9">
        <v>0</v>
      </c>
      <c r="I151" s="9">
        <v>0</v>
      </c>
      <c r="J151" s="9">
        <v>0</v>
      </c>
      <c r="K151" s="9">
        <v>0</v>
      </c>
      <c r="L151" s="9">
        <v>1.1700246648280374E-4</v>
      </c>
      <c r="M151" s="9">
        <v>0</v>
      </c>
      <c r="N151" s="9">
        <v>0</v>
      </c>
      <c r="O151" s="9">
        <v>0</v>
      </c>
      <c r="P151" s="9">
        <v>0</v>
      </c>
      <c r="Q151" s="9">
        <v>3.7949746267677633</v>
      </c>
      <c r="R151" s="9">
        <v>0.13384847580150863</v>
      </c>
      <c r="S151" s="9">
        <v>0</v>
      </c>
      <c r="T151" s="9">
        <v>4.5388197882927424E-2</v>
      </c>
      <c r="U151" s="9">
        <v>0</v>
      </c>
      <c r="V151" s="9" t="s">
        <v>640</v>
      </c>
      <c r="W151" s="9" t="s">
        <v>640</v>
      </c>
    </row>
    <row r="152" spans="1:23">
      <c r="A152" s="4">
        <v>3132</v>
      </c>
      <c r="B152" s="5" t="s">
        <v>144</v>
      </c>
      <c r="C152" s="9">
        <v>20.634363719290274</v>
      </c>
      <c r="D152" s="9">
        <v>0</v>
      </c>
      <c r="E152" s="9">
        <v>4.5776891067182213</v>
      </c>
      <c r="F152" s="9">
        <v>29.261897494228435</v>
      </c>
      <c r="G152" s="9">
        <v>3.5658198896820821</v>
      </c>
      <c r="H152" s="9">
        <v>0</v>
      </c>
      <c r="I152" s="9">
        <v>0</v>
      </c>
      <c r="J152" s="9">
        <v>0</v>
      </c>
      <c r="K152" s="9">
        <v>0</v>
      </c>
      <c r="L152" s="9">
        <v>1.1700246648280374E-4</v>
      </c>
      <c r="M152" s="9">
        <v>0</v>
      </c>
      <c r="N152" s="9">
        <v>0</v>
      </c>
      <c r="O152" s="9">
        <v>0</v>
      </c>
      <c r="P152" s="9">
        <v>0</v>
      </c>
      <c r="Q152" s="9">
        <v>3.7949746267677633</v>
      </c>
      <c r="R152" s="9">
        <v>0.13384847580150863</v>
      </c>
      <c r="S152" s="9">
        <v>1.7515294336360245</v>
      </c>
      <c r="T152" s="9">
        <v>4.5388197882927424E-2</v>
      </c>
      <c r="U152" s="9">
        <v>1.8830331382787897</v>
      </c>
      <c r="V152" s="9" t="s">
        <v>640</v>
      </c>
      <c r="W152" s="9" t="s">
        <v>640</v>
      </c>
    </row>
    <row r="153" spans="1:23">
      <c r="A153" s="4">
        <v>3133</v>
      </c>
      <c r="B153" s="5" t="s">
        <v>145</v>
      </c>
      <c r="C153" s="9">
        <v>0</v>
      </c>
      <c r="D153" s="9">
        <v>0</v>
      </c>
      <c r="E153" s="9">
        <v>0</v>
      </c>
      <c r="F153" s="9">
        <v>0</v>
      </c>
      <c r="G153" s="9">
        <v>0</v>
      </c>
      <c r="H153" s="9">
        <v>0</v>
      </c>
      <c r="I153" s="9">
        <v>0</v>
      </c>
      <c r="J153" s="9">
        <v>0</v>
      </c>
      <c r="K153" s="9">
        <v>0</v>
      </c>
      <c r="L153" s="9">
        <v>1.1700246648280374E-4</v>
      </c>
      <c r="M153" s="9">
        <v>0</v>
      </c>
      <c r="N153" s="9">
        <v>0</v>
      </c>
      <c r="O153" s="9">
        <v>0</v>
      </c>
      <c r="P153" s="9">
        <v>0</v>
      </c>
      <c r="Q153" s="9">
        <v>3.7949746267677633</v>
      </c>
      <c r="R153" s="9">
        <v>0.13384847580150863</v>
      </c>
      <c r="S153" s="9">
        <v>0</v>
      </c>
      <c r="T153" s="9">
        <v>4.5388197882927424E-2</v>
      </c>
      <c r="U153" s="9">
        <v>0</v>
      </c>
      <c r="V153" s="9" t="s">
        <v>640</v>
      </c>
      <c r="W153" s="9" t="s">
        <v>640</v>
      </c>
    </row>
    <row r="154" spans="1:23">
      <c r="A154" s="4">
        <v>3134</v>
      </c>
      <c r="B154" s="5" t="s">
        <v>146</v>
      </c>
      <c r="C154" s="9">
        <v>0</v>
      </c>
      <c r="D154" s="9">
        <v>0</v>
      </c>
      <c r="E154" s="9">
        <v>0</v>
      </c>
      <c r="F154" s="9">
        <v>0</v>
      </c>
      <c r="G154" s="9">
        <v>0</v>
      </c>
      <c r="H154" s="9">
        <v>0</v>
      </c>
      <c r="I154" s="9">
        <v>0</v>
      </c>
      <c r="J154" s="9">
        <v>0</v>
      </c>
      <c r="K154" s="9">
        <v>0</v>
      </c>
      <c r="L154" s="9">
        <v>1.1700246648280374E-4</v>
      </c>
      <c r="M154" s="9">
        <v>0</v>
      </c>
      <c r="N154" s="9">
        <v>0</v>
      </c>
      <c r="O154" s="9">
        <v>0</v>
      </c>
      <c r="P154" s="9">
        <v>0</v>
      </c>
      <c r="Q154" s="9">
        <v>3.7949746267677633</v>
      </c>
      <c r="R154" s="9">
        <v>0.13384847580150863</v>
      </c>
      <c r="S154" s="9">
        <v>0</v>
      </c>
      <c r="T154" s="9">
        <v>4.5388197882927424E-2</v>
      </c>
      <c r="U154" s="9">
        <v>0</v>
      </c>
      <c r="V154" s="9" t="s">
        <v>640</v>
      </c>
      <c r="W154" s="9" t="s">
        <v>640</v>
      </c>
    </row>
    <row r="155" spans="1:23">
      <c r="A155" s="4">
        <v>3135</v>
      </c>
      <c r="B155" s="5" t="s">
        <v>147</v>
      </c>
      <c r="C155" s="9">
        <v>0</v>
      </c>
      <c r="D155" s="9">
        <v>0</v>
      </c>
      <c r="E155" s="9">
        <v>3.6557366850604951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1.1700246648280374E-4</v>
      </c>
      <c r="M155" s="9">
        <v>0</v>
      </c>
      <c r="N155" s="9">
        <v>0</v>
      </c>
      <c r="O155" s="9">
        <v>0</v>
      </c>
      <c r="P155" s="9">
        <v>0</v>
      </c>
      <c r="Q155" s="9">
        <v>3.7949746267677633</v>
      </c>
      <c r="R155" s="9">
        <v>0.13384847580150863</v>
      </c>
      <c r="S155" s="9">
        <v>0</v>
      </c>
      <c r="T155" s="9">
        <v>4.5388197882927424E-2</v>
      </c>
      <c r="U155" s="9">
        <v>0</v>
      </c>
      <c r="V155" s="9" t="s">
        <v>640</v>
      </c>
      <c r="W155" s="9" t="s">
        <v>640</v>
      </c>
    </row>
    <row r="156" spans="1:23">
      <c r="A156" s="4">
        <v>3139</v>
      </c>
      <c r="B156" s="5" t="s">
        <v>148</v>
      </c>
      <c r="C156" s="9">
        <v>0</v>
      </c>
      <c r="D156" s="9">
        <v>0</v>
      </c>
      <c r="E156" s="9">
        <v>0</v>
      </c>
      <c r="F156" s="9">
        <v>0</v>
      </c>
      <c r="G156" s="9">
        <v>0</v>
      </c>
      <c r="H156" s="9">
        <v>0</v>
      </c>
      <c r="I156" s="9">
        <v>15.301963438750814</v>
      </c>
      <c r="J156" s="9">
        <v>0</v>
      </c>
      <c r="K156" s="9">
        <v>0</v>
      </c>
      <c r="L156" s="9">
        <v>1.1700246648280374E-4</v>
      </c>
      <c r="M156" s="9">
        <v>0</v>
      </c>
      <c r="N156" s="9">
        <v>0</v>
      </c>
      <c r="O156" s="9">
        <v>0</v>
      </c>
      <c r="P156" s="9">
        <v>0</v>
      </c>
      <c r="Q156" s="9">
        <v>3.7949746267677633</v>
      </c>
      <c r="R156" s="9">
        <v>0.13384847580150863</v>
      </c>
      <c r="S156" s="9">
        <v>1.7515294336360245</v>
      </c>
      <c r="T156" s="9">
        <v>4.5388197882927424E-2</v>
      </c>
      <c r="U156" s="9">
        <v>0</v>
      </c>
      <c r="V156" s="9" t="s">
        <v>640</v>
      </c>
      <c r="W156" s="9" t="s">
        <v>640</v>
      </c>
    </row>
    <row r="157" spans="1:23">
      <c r="A157" s="4">
        <v>3141</v>
      </c>
      <c r="B157" s="5" t="s">
        <v>149</v>
      </c>
      <c r="C157" s="9">
        <v>0</v>
      </c>
      <c r="D157" s="9">
        <v>0</v>
      </c>
      <c r="E157" s="9">
        <v>2.7498207641879744</v>
      </c>
      <c r="F157" s="9">
        <v>0</v>
      </c>
      <c r="G157" s="9">
        <v>0</v>
      </c>
      <c r="H157" s="9">
        <v>0</v>
      </c>
      <c r="I157" s="9">
        <v>0</v>
      </c>
      <c r="J157" s="9">
        <v>0</v>
      </c>
      <c r="K157" s="9">
        <v>0</v>
      </c>
      <c r="L157" s="9">
        <v>1.1700246648280374E-4</v>
      </c>
      <c r="M157" s="9">
        <v>0</v>
      </c>
      <c r="N157" s="9">
        <v>0</v>
      </c>
      <c r="O157" s="9">
        <v>0</v>
      </c>
      <c r="P157" s="9">
        <v>0</v>
      </c>
      <c r="Q157" s="9">
        <v>3.7949746267677633</v>
      </c>
      <c r="R157" s="9">
        <v>0.13384847580150863</v>
      </c>
      <c r="S157" s="9">
        <v>0</v>
      </c>
      <c r="T157" s="9">
        <v>4.5388197882927424E-2</v>
      </c>
      <c r="U157" s="9">
        <v>0</v>
      </c>
      <c r="V157" s="9" t="s">
        <v>640</v>
      </c>
      <c r="W157" s="9" t="s">
        <v>640</v>
      </c>
    </row>
    <row r="158" spans="1:23">
      <c r="A158" s="4">
        <v>3142</v>
      </c>
      <c r="B158" s="5" t="s">
        <v>150</v>
      </c>
      <c r="C158" s="9">
        <v>93.634545926271343</v>
      </c>
      <c r="D158" s="9">
        <v>0</v>
      </c>
      <c r="E158" s="9">
        <v>0</v>
      </c>
      <c r="F158" s="9">
        <v>0</v>
      </c>
      <c r="G158" s="9">
        <v>0</v>
      </c>
      <c r="H158" s="9">
        <v>0</v>
      </c>
      <c r="I158" s="9">
        <v>0</v>
      </c>
      <c r="J158" s="9">
        <v>0</v>
      </c>
      <c r="K158" s="9">
        <v>0</v>
      </c>
      <c r="L158" s="9">
        <v>1.1700246648280374E-4</v>
      </c>
      <c r="M158" s="9">
        <v>0</v>
      </c>
      <c r="N158" s="9">
        <v>0</v>
      </c>
      <c r="O158" s="9">
        <v>0</v>
      </c>
      <c r="P158" s="9">
        <v>0</v>
      </c>
      <c r="Q158" s="9">
        <v>3.7949746267677633</v>
      </c>
      <c r="R158" s="9">
        <v>0.13384847580150863</v>
      </c>
      <c r="S158" s="9">
        <v>0</v>
      </c>
      <c r="T158" s="9">
        <v>4.5388197882927424E-2</v>
      </c>
      <c r="U158" s="9">
        <v>0</v>
      </c>
      <c r="V158" s="9" t="s">
        <v>640</v>
      </c>
      <c r="W158" s="9" t="s">
        <v>640</v>
      </c>
    </row>
    <row r="159" spans="1:23">
      <c r="A159" s="4">
        <v>3143</v>
      </c>
      <c r="B159" s="5" t="s">
        <v>151</v>
      </c>
      <c r="C159" s="9">
        <v>11.345173799803794</v>
      </c>
      <c r="D159" s="9">
        <v>0</v>
      </c>
      <c r="E159" s="9">
        <v>0</v>
      </c>
      <c r="F159" s="9">
        <v>0</v>
      </c>
      <c r="G159" s="9">
        <v>0</v>
      </c>
      <c r="H159" s="9">
        <v>0</v>
      </c>
      <c r="I159" s="9">
        <v>0</v>
      </c>
      <c r="J159" s="9">
        <v>0</v>
      </c>
      <c r="K159" s="9">
        <v>0</v>
      </c>
      <c r="L159" s="9">
        <v>1.1700246648280374E-4</v>
      </c>
      <c r="M159" s="9">
        <v>0</v>
      </c>
      <c r="N159" s="9">
        <v>0</v>
      </c>
      <c r="O159" s="9">
        <v>0</v>
      </c>
      <c r="P159" s="9">
        <v>0</v>
      </c>
      <c r="Q159" s="9">
        <v>3.7949746267677633</v>
      </c>
      <c r="R159" s="9">
        <v>0.13384847580150863</v>
      </c>
      <c r="S159" s="9">
        <v>0</v>
      </c>
      <c r="T159" s="9">
        <v>4.5388197882927424E-2</v>
      </c>
      <c r="U159" s="9">
        <v>0</v>
      </c>
      <c r="V159" s="9" t="s">
        <v>640</v>
      </c>
      <c r="W159" s="9" t="s">
        <v>640</v>
      </c>
    </row>
    <row r="160" spans="1:23">
      <c r="A160" s="4">
        <v>3151</v>
      </c>
      <c r="B160" s="5" t="s">
        <v>152</v>
      </c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0</v>
      </c>
      <c r="I160" s="9">
        <v>0</v>
      </c>
      <c r="J160" s="9">
        <v>0</v>
      </c>
      <c r="K160" s="9">
        <v>0</v>
      </c>
      <c r="L160" s="9">
        <v>1.1700246648280374E-4</v>
      </c>
      <c r="M160" s="9">
        <v>0</v>
      </c>
      <c r="N160" s="9">
        <v>0</v>
      </c>
      <c r="O160" s="9">
        <v>0</v>
      </c>
      <c r="P160" s="9">
        <v>0</v>
      </c>
      <c r="Q160" s="9">
        <v>3.7949746267677633</v>
      </c>
      <c r="R160" s="9">
        <v>0.13384847580150863</v>
      </c>
      <c r="S160" s="9">
        <v>0</v>
      </c>
      <c r="T160" s="9">
        <v>4.5388197882927424E-2</v>
      </c>
      <c r="U160" s="9">
        <v>0</v>
      </c>
      <c r="V160" s="9" t="s">
        <v>640</v>
      </c>
      <c r="W160" s="9" t="s">
        <v>640</v>
      </c>
    </row>
    <row r="161" spans="1:23">
      <c r="A161" s="4">
        <v>3152</v>
      </c>
      <c r="B161" s="5" t="s">
        <v>153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1.1700246648280374E-4</v>
      </c>
      <c r="M161" s="9">
        <v>0</v>
      </c>
      <c r="N161" s="9">
        <v>0</v>
      </c>
      <c r="O161" s="9">
        <v>0</v>
      </c>
      <c r="P161" s="9">
        <v>0</v>
      </c>
      <c r="Q161" s="9">
        <v>3.7949746267677633</v>
      </c>
      <c r="R161" s="9">
        <v>0.13384847580150863</v>
      </c>
      <c r="S161" s="9">
        <v>0</v>
      </c>
      <c r="T161" s="9">
        <v>4.5388197882927424E-2</v>
      </c>
      <c r="U161" s="9">
        <v>0</v>
      </c>
      <c r="V161" s="9" t="s">
        <v>640</v>
      </c>
      <c r="W161" s="9" t="s">
        <v>640</v>
      </c>
    </row>
    <row r="162" spans="1:23">
      <c r="A162" s="4">
        <v>3153</v>
      </c>
      <c r="B162" s="5" t="s">
        <v>154</v>
      </c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1.1700246648280374E-4</v>
      </c>
      <c r="M162" s="9">
        <v>0</v>
      </c>
      <c r="N162" s="9">
        <v>0</v>
      </c>
      <c r="O162" s="9">
        <v>0</v>
      </c>
      <c r="P162" s="9">
        <v>0</v>
      </c>
      <c r="Q162" s="9">
        <v>3.7949746267677633</v>
      </c>
      <c r="R162" s="9">
        <v>0.13384847580150863</v>
      </c>
      <c r="S162" s="9">
        <v>0</v>
      </c>
      <c r="T162" s="9">
        <v>4.5388197882927424E-2</v>
      </c>
      <c r="U162" s="9">
        <v>0</v>
      </c>
      <c r="V162" s="9" t="s">
        <v>640</v>
      </c>
      <c r="W162" s="9" t="s">
        <v>640</v>
      </c>
    </row>
    <row r="163" spans="1:23">
      <c r="A163" s="4">
        <v>3154</v>
      </c>
      <c r="B163" s="5" t="s">
        <v>155</v>
      </c>
      <c r="C163" s="9">
        <v>0</v>
      </c>
      <c r="D163" s="9">
        <v>0</v>
      </c>
      <c r="E163" s="9">
        <v>0</v>
      </c>
      <c r="F163" s="9">
        <v>0</v>
      </c>
      <c r="G163" s="9">
        <v>0</v>
      </c>
      <c r="H163" s="9">
        <v>0</v>
      </c>
      <c r="I163" s="9">
        <v>4.4898593898413255</v>
      </c>
      <c r="J163" s="9">
        <v>0</v>
      </c>
      <c r="K163" s="9">
        <v>0</v>
      </c>
      <c r="L163" s="9">
        <v>1.1700246648280374E-4</v>
      </c>
      <c r="M163" s="9">
        <v>0</v>
      </c>
      <c r="N163" s="9">
        <v>0</v>
      </c>
      <c r="O163" s="9">
        <v>0</v>
      </c>
      <c r="P163" s="9">
        <v>0</v>
      </c>
      <c r="Q163" s="9">
        <v>3.7949746267677633</v>
      </c>
      <c r="R163" s="9">
        <v>0.13384847580150863</v>
      </c>
      <c r="S163" s="9">
        <v>0</v>
      </c>
      <c r="T163" s="9">
        <v>4.5388197882927424E-2</v>
      </c>
      <c r="U163" s="9">
        <v>0</v>
      </c>
      <c r="V163" s="9" t="s">
        <v>640</v>
      </c>
      <c r="W163" s="9" t="s">
        <v>640</v>
      </c>
    </row>
    <row r="164" spans="1:23">
      <c r="A164" s="4">
        <v>3155</v>
      </c>
      <c r="B164" s="5" t="s">
        <v>156</v>
      </c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16.588649773520714</v>
      </c>
      <c r="K164" s="9">
        <v>0</v>
      </c>
      <c r="L164" s="9">
        <v>1.1700246648280374E-4</v>
      </c>
      <c r="M164" s="9">
        <v>0</v>
      </c>
      <c r="N164" s="9">
        <v>0</v>
      </c>
      <c r="O164" s="9">
        <v>0</v>
      </c>
      <c r="P164" s="9">
        <v>0</v>
      </c>
      <c r="Q164" s="9">
        <v>3.7949746267677633</v>
      </c>
      <c r="R164" s="9">
        <v>0.13384847580150863</v>
      </c>
      <c r="S164" s="9">
        <v>0</v>
      </c>
      <c r="T164" s="9">
        <v>4.5388197882927424E-2</v>
      </c>
      <c r="U164" s="9">
        <v>0</v>
      </c>
      <c r="V164" s="9" t="s">
        <v>640</v>
      </c>
      <c r="W164" s="9" t="s">
        <v>640</v>
      </c>
    </row>
    <row r="165" spans="1:23">
      <c r="A165" s="4">
        <v>3211</v>
      </c>
      <c r="B165" s="5" t="s">
        <v>157</v>
      </c>
      <c r="C165" s="9">
        <v>0</v>
      </c>
      <c r="D165" s="9">
        <v>0</v>
      </c>
      <c r="E165" s="9">
        <v>0</v>
      </c>
      <c r="F165" s="9">
        <v>5.6377020839340798E-2</v>
      </c>
      <c r="G165" s="9">
        <v>1.3080995407873356E-2</v>
      </c>
      <c r="H165" s="9">
        <v>0.2307398732576792</v>
      </c>
      <c r="I165" s="9">
        <v>0</v>
      </c>
      <c r="J165" s="9">
        <v>0.11287229845417263</v>
      </c>
      <c r="K165" s="9">
        <v>0</v>
      </c>
      <c r="L165" s="9">
        <v>0</v>
      </c>
      <c r="M165" s="9">
        <v>0.11295343947979887</v>
      </c>
      <c r="N165" s="9">
        <v>0</v>
      </c>
      <c r="O165" s="9">
        <v>0</v>
      </c>
      <c r="P165" s="9">
        <v>0</v>
      </c>
      <c r="Q165" s="9">
        <v>0</v>
      </c>
      <c r="R165" s="9">
        <v>0</v>
      </c>
      <c r="S165" s="9">
        <v>1.5321275072806397</v>
      </c>
      <c r="T165" s="9">
        <v>0</v>
      </c>
      <c r="U165" s="9">
        <v>0</v>
      </c>
      <c r="V165" s="9" t="s">
        <v>640</v>
      </c>
      <c r="W165" s="9" t="s">
        <v>640</v>
      </c>
    </row>
    <row r="166" spans="1:23">
      <c r="A166" s="4">
        <v>3212</v>
      </c>
      <c r="B166" s="5" t="s">
        <v>158</v>
      </c>
      <c r="C166" s="9">
        <v>0</v>
      </c>
      <c r="D166" s="9">
        <v>0</v>
      </c>
      <c r="E166" s="9">
        <v>0</v>
      </c>
      <c r="F166" s="9">
        <v>5.6377020839340798E-2</v>
      </c>
      <c r="G166" s="9">
        <v>1.3080995407873356E-2</v>
      </c>
      <c r="H166" s="9">
        <v>0.2307398732576792</v>
      </c>
      <c r="I166" s="9">
        <v>0</v>
      </c>
      <c r="J166" s="9">
        <v>0.11287229845417263</v>
      </c>
      <c r="K166" s="9">
        <v>0</v>
      </c>
      <c r="L166" s="9">
        <v>0</v>
      </c>
      <c r="M166" s="9">
        <v>0.11295343947979887</v>
      </c>
      <c r="N166" s="9">
        <v>0</v>
      </c>
      <c r="O166" s="9">
        <v>0</v>
      </c>
      <c r="P166" s="9">
        <v>0</v>
      </c>
      <c r="Q166" s="9">
        <v>0</v>
      </c>
      <c r="R166" s="9">
        <v>15.92732058173077</v>
      </c>
      <c r="S166" s="9">
        <v>79.977459702896482</v>
      </c>
      <c r="T166" s="9">
        <v>0</v>
      </c>
      <c r="U166" s="9">
        <v>0</v>
      </c>
      <c r="V166" s="9" t="s">
        <v>640</v>
      </c>
      <c r="W166" s="9" t="s">
        <v>640</v>
      </c>
    </row>
    <row r="167" spans="1:23">
      <c r="A167" s="4">
        <v>3213</v>
      </c>
      <c r="B167" s="5" t="s">
        <v>159</v>
      </c>
      <c r="C167" s="9">
        <v>0</v>
      </c>
      <c r="D167" s="9">
        <v>0</v>
      </c>
      <c r="E167" s="9">
        <v>0</v>
      </c>
      <c r="F167" s="9">
        <v>5.6377020839340798E-2</v>
      </c>
      <c r="G167" s="9">
        <v>1.3080995407873356E-2</v>
      </c>
      <c r="H167" s="9">
        <v>0.2307398732576792</v>
      </c>
      <c r="I167" s="9">
        <v>179.70313526819064</v>
      </c>
      <c r="J167" s="9">
        <v>0.11287229845417263</v>
      </c>
      <c r="K167" s="9">
        <v>0</v>
      </c>
      <c r="L167" s="9">
        <v>0</v>
      </c>
      <c r="M167" s="9">
        <v>0.11295343947979887</v>
      </c>
      <c r="N167" s="9">
        <v>0</v>
      </c>
      <c r="O167" s="9">
        <v>0</v>
      </c>
      <c r="P167" s="9">
        <v>0</v>
      </c>
      <c r="Q167" s="9">
        <v>0</v>
      </c>
      <c r="R167" s="9">
        <v>0</v>
      </c>
      <c r="S167" s="9">
        <v>0</v>
      </c>
      <c r="T167" s="9">
        <v>0</v>
      </c>
      <c r="U167" s="9">
        <v>0</v>
      </c>
      <c r="V167" s="9" t="s">
        <v>640</v>
      </c>
      <c r="W167" s="9" t="s">
        <v>640</v>
      </c>
    </row>
    <row r="168" spans="1:23">
      <c r="A168" s="4">
        <v>3214</v>
      </c>
      <c r="B168" s="5" t="s">
        <v>160</v>
      </c>
      <c r="C168" s="9">
        <v>0</v>
      </c>
      <c r="D168" s="9">
        <v>0</v>
      </c>
      <c r="E168" s="9">
        <v>0</v>
      </c>
      <c r="F168" s="9">
        <v>5.6377020839340798E-2</v>
      </c>
      <c r="G168" s="9">
        <v>1.3080995407873356E-2</v>
      </c>
      <c r="H168" s="9">
        <v>0.2307398732576792</v>
      </c>
      <c r="I168" s="9">
        <v>0</v>
      </c>
      <c r="J168" s="9">
        <v>0.11287229845417263</v>
      </c>
      <c r="K168" s="9">
        <v>0</v>
      </c>
      <c r="L168" s="9">
        <v>0</v>
      </c>
      <c r="M168" s="9">
        <v>0.11295343947979887</v>
      </c>
      <c r="N168" s="9">
        <v>0</v>
      </c>
      <c r="O168" s="9">
        <v>0</v>
      </c>
      <c r="P168" s="9">
        <v>0</v>
      </c>
      <c r="Q168" s="9">
        <v>0</v>
      </c>
      <c r="R168" s="9">
        <v>0</v>
      </c>
      <c r="S168" s="9">
        <v>1.5321275072806397</v>
      </c>
      <c r="T168" s="9">
        <v>0</v>
      </c>
      <c r="U168" s="9">
        <v>0</v>
      </c>
      <c r="V168" s="9" t="s">
        <v>640</v>
      </c>
      <c r="W168" s="9" t="s">
        <v>640</v>
      </c>
    </row>
    <row r="169" spans="1:23">
      <c r="A169" s="4">
        <v>3221</v>
      </c>
      <c r="B169" s="5" t="s">
        <v>161</v>
      </c>
      <c r="C169" s="9">
        <v>0</v>
      </c>
      <c r="D169" s="9">
        <v>0</v>
      </c>
      <c r="E169" s="9">
        <v>0</v>
      </c>
      <c r="F169" s="9">
        <v>5.6377020839340798E-2</v>
      </c>
      <c r="G169" s="9">
        <v>1.3080995407873356E-2</v>
      </c>
      <c r="H169" s="9">
        <v>0.2307398732576792</v>
      </c>
      <c r="I169" s="9">
        <v>0</v>
      </c>
      <c r="J169" s="9">
        <v>0.11287229845417263</v>
      </c>
      <c r="K169" s="9">
        <v>0</v>
      </c>
      <c r="L169" s="9">
        <v>0</v>
      </c>
      <c r="M169" s="9">
        <v>0.11295343947979887</v>
      </c>
      <c r="N169" s="9">
        <v>0</v>
      </c>
      <c r="O169" s="9">
        <v>0</v>
      </c>
      <c r="P169" s="9">
        <v>0</v>
      </c>
      <c r="Q169" s="9">
        <v>0</v>
      </c>
      <c r="R169" s="9">
        <v>31.235040496691305</v>
      </c>
      <c r="S169" s="9">
        <v>522.69316393295935</v>
      </c>
      <c r="T169" s="9">
        <v>0</v>
      </c>
      <c r="U169" s="9">
        <v>0</v>
      </c>
      <c r="V169" s="9" t="s">
        <v>640</v>
      </c>
      <c r="W169" s="9" t="s">
        <v>640</v>
      </c>
    </row>
    <row r="170" spans="1:23">
      <c r="A170" s="4">
        <v>3222</v>
      </c>
      <c r="B170" s="5" t="s">
        <v>162</v>
      </c>
      <c r="C170" s="9">
        <v>0</v>
      </c>
      <c r="D170" s="9">
        <v>0</v>
      </c>
      <c r="E170" s="9">
        <v>0</v>
      </c>
      <c r="F170" s="9">
        <v>5.6377020839340798E-2</v>
      </c>
      <c r="G170" s="9">
        <v>1.3080995407873356E-2</v>
      </c>
      <c r="H170" s="9">
        <v>0.2307398732576792</v>
      </c>
      <c r="I170" s="9">
        <v>0</v>
      </c>
      <c r="J170" s="9">
        <v>0.11287229845417263</v>
      </c>
      <c r="K170" s="9">
        <v>0</v>
      </c>
      <c r="L170" s="9">
        <v>0</v>
      </c>
      <c r="M170" s="9">
        <v>0.11295343947979887</v>
      </c>
      <c r="N170" s="9">
        <v>0</v>
      </c>
      <c r="O170" s="9">
        <v>0</v>
      </c>
      <c r="P170" s="9">
        <v>0</v>
      </c>
      <c r="Q170" s="9">
        <v>0</v>
      </c>
      <c r="R170" s="9">
        <v>0</v>
      </c>
      <c r="S170" s="9">
        <v>22.813818717677741</v>
      </c>
      <c r="T170" s="9">
        <v>0</v>
      </c>
      <c r="U170" s="9">
        <v>0</v>
      </c>
      <c r="V170" s="9" t="s">
        <v>640</v>
      </c>
      <c r="W170" s="9" t="s">
        <v>640</v>
      </c>
    </row>
    <row r="171" spans="1:23">
      <c r="A171" s="4">
        <v>3230</v>
      </c>
      <c r="B171" s="5" t="s">
        <v>163</v>
      </c>
      <c r="C171" s="9">
        <v>0</v>
      </c>
      <c r="D171" s="9">
        <v>0</v>
      </c>
      <c r="E171" s="9">
        <v>0</v>
      </c>
      <c r="F171" s="9">
        <v>5.6377020839340798E-2</v>
      </c>
      <c r="G171" s="9">
        <v>1.3080995407873356E-2</v>
      </c>
      <c r="H171" s="9">
        <v>0.2307398732576792</v>
      </c>
      <c r="I171" s="9">
        <v>0</v>
      </c>
      <c r="J171" s="9">
        <v>0.11287229845417263</v>
      </c>
      <c r="K171" s="9">
        <v>0</v>
      </c>
      <c r="L171" s="9">
        <v>0</v>
      </c>
      <c r="M171" s="9">
        <v>0.11295343947979887</v>
      </c>
      <c r="N171" s="9">
        <v>0</v>
      </c>
      <c r="O171" s="9">
        <v>0</v>
      </c>
      <c r="P171" s="9">
        <v>0</v>
      </c>
      <c r="Q171" s="9">
        <v>0</v>
      </c>
      <c r="R171" s="9">
        <v>0</v>
      </c>
      <c r="S171" s="9">
        <v>0</v>
      </c>
      <c r="T171" s="9">
        <v>0</v>
      </c>
      <c r="U171" s="9">
        <v>0</v>
      </c>
      <c r="V171" s="9" t="s">
        <v>640</v>
      </c>
      <c r="W171" s="9" t="s">
        <v>640</v>
      </c>
    </row>
    <row r="172" spans="1:23">
      <c r="A172" s="4">
        <v>3240</v>
      </c>
      <c r="B172" s="5" t="s">
        <v>164</v>
      </c>
      <c r="C172" s="9">
        <v>24.347014414341228</v>
      </c>
      <c r="D172" s="9">
        <v>0</v>
      </c>
      <c r="E172" s="9">
        <v>0</v>
      </c>
      <c r="F172" s="9">
        <v>5.6377020839340798E-2</v>
      </c>
      <c r="G172" s="9">
        <v>1.3080995407873356E-2</v>
      </c>
      <c r="H172" s="9">
        <v>0.2307398732576792</v>
      </c>
      <c r="I172" s="9">
        <v>0</v>
      </c>
      <c r="J172" s="9">
        <v>0.11287229845417263</v>
      </c>
      <c r="K172" s="9">
        <v>0</v>
      </c>
      <c r="L172" s="9">
        <v>0</v>
      </c>
      <c r="M172" s="9">
        <v>0.11295343947979887</v>
      </c>
      <c r="N172" s="9">
        <v>0</v>
      </c>
      <c r="O172" s="9">
        <v>3.6923316259015428</v>
      </c>
      <c r="P172" s="9">
        <v>0</v>
      </c>
      <c r="Q172" s="9">
        <v>0</v>
      </c>
      <c r="R172" s="9">
        <v>0</v>
      </c>
      <c r="S172" s="9">
        <v>0</v>
      </c>
      <c r="T172" s="9">
        <v>0</v>
      </c>
      <c r="U172" s="9">
        <v>0</v>
      </c>
      <c r="V172" s="9" t="s">
        <v>640</v>
      </c>
      <c r="W172" s="9" t="s">
        <v>640</v>
      </c>
    </row>
    <row r="173" spans="1:23">
      <c r="A173" s="4">
        <v>3251</v>
      </c>
      <c r="B173" s="5" t="s">
        <v>165</v>
      </c>
      <c r="C173" s="9">
        <v>0</v>
      </c>
      <c r="D173" s="9">
        <v>0</v>
      </c>
      <c r="E173" s="9">
        <v>0</v>
      </c>
      <c r="F173" s="9">
        <v>5.6377020839340798E-2</v>
      </c>
      <c r="G173" s="9">
        <v>1.3080995407873356E-2</v>
      </c>
      <c r="H173" s="9">
        <v>0.2307398732576792</v>
      </c>
      <c r="I173" s="9">
        <v>0</v>
      </c>
      <c r="J173" s="9">
        <v>0.11287229845417263</v>
      </c>
      <c r="K173" s="9">
        <v>0</v>
      </c>
      <c r="L173" s="9">
        <v>0</v>
      </c>
      <c r="M173" s="9">
        <v>0.11295343947979887</v>
      </c>
      <c r="N173" s="9">
        <v>0</v>
      </c>
      <c r="O173" s="9">
        <v>0</v>
      </c>
      <c r="P173" s="9">
        <v>0</v>
      </c>
      <c r="Q173" s="9">
        <v>0</v>
      </c>
      <c r="R173" s="9">
        <v>0</v>
      </c>
      <c r="S173" s="9">
        <v>1.5321275072806397</v>
      </c>
      <c r="T173" s="9">
        <v>0</v>
      </c>
      <c r="U173" s="9">
        <v>0</v>
      </c>
      <c r="V173" s="9" t="s">
        <v>640</v>
      </c>
      <c r="W173" s="9" t="s">
        <v>640</v>
      </c>
    </row>
    <row r="174" spans="1:23">
      <c r="A174" s="4">
        <v>3252</v>
      </c>
      <c r="B174" s="5" t="s">
        <v>166</v>
      </c>
      <c r="C174" s="9">
        <v>0</v>
      </c>
      <c r="D174" s="9">
        <v>0</v>
      </c>
      <c r="E174" s="9">
        <v>0</v>
      </c>
      <c r="F174" s="9">
        <v>5.6377020839340798E-2</v>
      </c>
      <c r="G174" s="9">
        <v>1.3080995407873356E-2</v>
      </c>
      <c r="H174" s="9">
        <v>0.2307398732576792</v>
      </c>
      <c r="I174" s="9">
        <v>0</v>
      </c>
      <c r="J174" s="9">
        <v>0.11287229845417263</v>
      </c>
      <c r="K174" s="9">
        <v>0</v>
      </c>
      <c r="L174" s="9">
        <v>0</v>
      </c>
      <c r="M174" s="9">
        <v>0.11295343947979887</v>
      </c>
      <c r="N174" s="9">
        <v>0</v>
      </c>
      <c r="O174" s="9">
        <v>0</v>
      </c>
      <c r="P174" s="9">
        <v>0</v>
      </c>
      <c r="Q174" s="9">
        <v>0</v>
      </c>
      <c r="R174" s="9">
        <v>0</v>
      </c>
      <c r="S174" s="9">
        <v>0</v>
      </c>
      <c r="T174" s="9">
        <v>0</v>
      </c>
      <c r="U174" s="9">
        <v>0</v>
      </c>
      <c r="V174" s="9" t="s">
        <v>640</v>
      </c>
      <c r="W174" s="9" t="s">
        <v>640</v>
      </c>
    </row>
    <row r="175" spans="1:23">
      <c r="A175" s="4">
        <v>3253</v>
      </c>
      <c r="B175" s="5" t="s">
        <v>167</v>
      </c>
      <c r="C175" s="9">
        <v>0</v>
      </c>
      <c r="D175" s="9">
        <v>0</v>
      </c>
      <c r="E175" s="9">
        <v>0</v>
      </c>
      <c r="F175" s="9">
        <v>5.6377020839340798E-2</v>
      </c>
      <c r="G175" s="9">
        <v>1.3080995407873356E-2</v>
      </c>
      <c r="H175" s="9">
        <v>0.2307398732576792</v>
      </c>
      <c r="I175" s="9">
        <v>0</v>
      </c>
      <c r="J175" s="9">
        <v>0.11287229845417263</v>
      </c>
      <c r="K175" s="9">
        <v>0</v>
      </c>
      <c r="L175" s="9">
        <v>0</v>
      </c>
      <c r="M175" s="9">
        <v>0.11295343947979887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v>0</v>
      </c>
      <c r="V175" s="9" t="s">
        <v>640</v>
      </c>
      <c r="W175" s="9" t="s">
        <v>640</v>
      </c>
    </row>
    <row r="176" spans="1:23">
      <c r="A176" s="4">
        <v>3254</v>
      </c>
      <c r="B176" s="5" t="s">
        <v>168</v>
      </c>
      <c r="C176" s="9">
        <v>0</v>
      </c>
      <c r="D176" s="9">
        <v>0</v>
      </c>
      <c r="E176" s="9">
        <v>0</v>
      </c>
      <c r="F176" s="9">
        <v>5.6377020839340798E-2</v>
      </c>
      <c r="G176" s="9">
        <v>1.3080995407873356E-2</v>
      </c>
      <c r="H176" s="9">
        <v>0.2307398732576792</v>
      </c>
      <c r="I176" s="9">
        <v>0</v>
      </c>
      <c r="J176" s="9">
        <v>0.11287229845417263</v>
      </c>
      <c r="K176" s="9">
        <v>0</v>
      </c>
      <c r="L176" s="9">
        <v>0</v>
      </c>
      <c r="M176" s="9">
        <v>0.11295343947979887</v>
      </c>
      <c r="N176" s="9">
        <v>0</v>
      </c>
      <c r="O176" s="9">
        <v>0</v>
      </c>
      <c r="P176" s="9">
        <v>0</v>
      </c>
      <c r="Q176" s="9">
        <v>0</v>
      </c>
      <c r="R176" s="9">
        <v>0</v>
      </c>
      <c r="S176" s="9">
        <v>0</v>
      </c>
      <c r="T176" s="9">
        <v>0</v>
      </c>
      <c r="U176" s="9">
        <v>0</v>
      </c>
      <c r="V176" s="9" t="s">
        <v>640</v>
      </c>
      <c r="W176" s="9" t="s">
        <v>640</v>
      </c>
    </row>
    <row r="177" spans="1:23">
      <c r="A177" s="4">
        <v>3255</v>
      </c>
      <c r="B177" s="5" t="s">
        <v>169</v>
      </c>
      <c r="C177" s="9">
        <v>0</v>
      </c>
      <c r="D177" s="9">
        <v>0</v>
      </c>
      <c r="E177" s="9">
        <v>0</v>
      </c>
      <c r="F177" s="9">
        <v>5.6377020839340798E-2</v>
      </c>
      <c r="G177" s="9">
        <v>1.3080995407873356E-2</v>
      </c>
      <c r="H177" s="9">
        <v>0.2307398732576792</v>
      </c>
      <c r="I177" s="9">
        <v>0</v>
      </c>
      <c r="J177" s="9">
        <v>0.11287229845417263</v>
      </c>
      <c r="K177" s="9">
        <v>0</v>
      </c>
      <c r="L177" s="9">
        <v>0</v>
      </c>
      <c r="M177" s="9">
        <v>0.11295343947979887</v>
      </c>
      <c r="N177" s="9">
        <v>0</v>
      </c>
      <c r="O177" s="9">
        <v>0</v>
      </c>
      <c r="P177" s="9">
        <v>0</v>
      </c>
      <c r="Q177" s="9">
        <v>0</v>
      </c>
      <c r="R177" s="9">
        <v>0</v>
      </c>
      <c r="S177" s="9">
        <v>4.5963825218419201</v>
      </c>
      <c r="T177" s="9">
        <v>0</v>
      </c>
      <c r="U177" s="9">
        <v>0</v>
      </c>
      <c r="V177" s="9" t="s">
        <v>640</v>
      </c>
      <c r="W177" s="9" t="s">
        <v>640</v>
      </c>
    </row>
    <row r="178" spans="1:23">
      <c r="A178" s="4">
        <v>3256</v>
      </c>
      <c r="B178" s="5" t="s">
        <v>170</v>
      </c>
      <c r="C178" s="9">
        <v>0</v>
      </c>
      <c r="D178" s="9">
        <v>0</v>
      </c>
      <c r="E178" s="9">
        <v>6.6303249451600736</v>
      </c>
      <c r="F178" s="9">
        <v>5.6377020839340798E-2</v>
      </c>
      <c r="G178" s="9">
        <v>1.3080995407873356E-2</v>
      </c>
      <c r="H178" s="9">
        <v>0.2307398732576792</v>
      </c>
      <c r="I178" s="9">
        <v>0</v>
      </c>
      <c r="J178" s="9">
        <v>0.11287229845417263</v>
      </c>
      <c r="K178" s="9">
        <v>0</v>
      </c>
      <c r="L178" s="9">
        <v>0</v>
      </c>
      <c r="M178" s="9">
        <v>0.11295343947979887</v>
      </c>
      <c r="N178" s="9">
        <v>0</v>
      </c>
      <c r="O178" s="9">
        <v>0</v>
      </c>
      <c r="P178" s="9">
        <v>0</v>
      </c>
      <c r="Q178" s="9">
        <v>0</v>
      </c>
      <c r="R178" s="9">
        <v>0</v>
      </c>
      <c r="S178" s="9">
        <v>78.713159682093718</v>
      </c>
      <c r="T178" s="9">
        <v>0</v>
      </c>
      <c r="U178" s="9">
        <v>0</v>
      </c>
      <c r="V178" s="9" t="s">
        <v>640</v>
      </c>
      <c r="W178" s="9" t="s">
        <v>640</v>
      </c>
    </row>
    <row r="179" spans="1:23">
      <c r="A179" s="4">
        <v>3257</v>
      </c>
      <c r="B179" s="5" t="s">
        <v>171</v>
      </c>
      <c r="C179" s="9">
        <v>0</v>
      </c>
      <c r="D179" s="9">
        <v>0</v>
      </c>
      <c r="E179" s="9">
        <v>0</v>
      </c>
      <c r="F179" s="9">
        <v>5.6377020839340798E-2</v>
      </c>
      <c r="G179" s="9">
        <v>1.3080995407873356E-2</v>
      </c>
      <c r="H179" s="9">
        <v>0.2307398732576792</v>
      </c>
      <c r="I179" s="9">
        <v>0</v>
      </c>
      <c r="J179" s="9">
        <v>0.11287229845417263</v>
      </c>
      <c r="K179" s="9">
        <v>0</v>
      </c>
      <c r="L179" s="9">
        <v>0</v>
      </c>
      <c r="M179" s="9">
        <v>0.11295343947979887</v>
      </c>
      <c r="N179" s="9">
        <v>0</v>
      </c>
      <c r="O179" s="9">
        <v>0</v>
      </c>
      <c r="P179" s="9">
        <v>0</v>
      </c>
      <c r="Q179" s="9">
        <v>0</v>
      </c>
      <c r="R179" s="9">
        <v>0</v>
      </c>
      <c r="S179" s="9">
        <v>0</v>
      </c>
      <c r="T179" s="9">
        <v>0</v>
      </c>
      <c r="U179" s="9">
        <v>0</v>
      </c>
      <c r="V179" s="9" t="s">
        <v>640</v>
      </c>
      <c r="W179" s="9" t="s">
        <v>640</v>
      </c>
    </row>
    <row r="180" spans="1:23">
      <c r="A180" s="4">
        <v>3258</v>
      </c>
      <c r="B180" s="5" t="s">
        <v>172</v>
      </c>
      <c r="C180" s="9">
        <v>0</v>
      </c>
      <c r="D180" s="9">
        <v>0</v>
      </c>
      <c r="E180" s="9">
        <v>0</v>
      </c>
      <c r="F180" s="9">
        <v>5.6377020839340798E-2</v>
      </c>
      <c r="G180" s="9">
        <v>1.3080995407873356E-2</v>
      </c>
      <c r="H180" s="9">
        <v>0.2307398732576792</v>
      </c>
      <c r="I180" s="9">
        <v>0</v>
      </c>
      <c r="J180" s="9">
        <v>0.11287229845417263</v>
      </c>
      <c r="K180" s="9">
        <v>0</v>
      </c>
      <c r="L180" s="9">
        <v>0</v>
      </c>
      <c r="M180" s="9">
        <v>0.11295343947979887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32.174677652893429</v>
      </c>
      <c r="T180" s="9">
        <v>0</v>
      </c>
      <c r="U180" s="9">
        <v>0</v>
      </c>
      <c r="V180" s="9" t="s">
        <v>640</v>
      </c>
      <c r="W180" s="9" t="s">
        <v>640</v>
      </c>
    </row>
    <row r="181" spans="1:23">
      <c r="A181" s="4">
        <v>3259</v>
      </c>
      <c r="B181" s="5" t="s">
        <v>173</v>
      </c>
      <c r="C181" s="9">
        <v>0</v>
      </c>
      <c r="D181" s="9">
        <v>0</v>
      </c>
      <c r="E181" s="9">
        <v>6.6217454806670411</v>
      </c>
      <c r="F181" s="9">
        <v>5.6377020839340798E-2</v>
      </c>
      <c r="G181" s="9">
        <v>1.3080995407873356E-2</v>
      </c>
      <c r="H181" s="9">
        <v>0.2307398732576792</v>
      </c>
      <c r="I181" s="9">
        <v>0</v>
      </c>
      <c r="J181" s="9">
        <v>0.11287229845417263</v>
      </c>
      <c r="K181" s="9">
        <v>0</v>
      </c>
      <c r="L181" s="9">
        <v>0</v>
      </c>
      <c r="M181" s="9">
        <v>0.11295343947979887</v>
      </c>
      <c r="N181" s="9">
        <v>0</v>
      </c>
      <c r="O181" s="9">
        <v>0</v>
      </c>
      <c r="P181" s="9">
        <v>0</v>
      </c>
      <c r="Q181" s="9">
        <v>6.103595093400437</v>
      </c>
      <c r="R181" s="9">
        <v>0</v>
      </c>
      <c r="S181" s="9">
        <v>12.277448426030279</v>
      </c>
      <c r="T181" s="9">
        <v>0</v>
      </c>
      <c r="U181" s="9">
        <v>0</v>
      </c>
      <c r="V181" s="9" t="s">
        <v>640</v>
      </c>
      <c r="W181" s="9" t="s">
        <v>640</v>
      </c>
    </row>
    <row r="182" spans="1:23">
      <c r="A182" s="4">
        <v>3311</v>
      </c>
      <c r="B182" s="5" t="s">
        <v>174</v>
      </c>
      <c r="C182" s="9">
        <v>0</v>
      </c>
      <c r="D182" s="9">
        <v>0</v>
      </c>
      <c r="E182" s="9">
        <v>0</v>
      </c>
      <c r="F182" s="9">
        <v>0</v>
      </c>
      <c r="G182" s="9">
        <v>0</v>
      </c>
      <c r="H182" s="9">
        <v>0</v>
      </c>
      <c r="I182" s="9">
        <v>0</v>
      </c>
      <c r="J182" s="9">
        <v>0.40084842394899672</v>
      </c>
      <c r="K182" s="9">
        <v>7.048100713127621E-2</v>
      </c>
      <c r="L182" s="9">
        <v>0</v>
      </c>
      <c r="M182" s="9">
        <v>0</v>
      </c>
      <c r="N182" s="9">
        <v>2.0388500365199496E-2</v>
      </c>
      <c r="O182" s="9">
        <v>0</v>
      </c>
      <c r="P182" s="9">
        <v>0</v>
      </c>
      <c r="Q182" s="9">
        <v>0</v>
      </c>
      <c r="R182" s="9">
        <v>0</v>
      </c>
      <c r="S182" s="9">
        <v>0</v>
      </c>
      <c r="T182" s="9">
        <v>0</v>
      </c>
      <c r="U182" s="9">
        <v>1.0410348340025434E-3</v>
      </c>
      <c r="V182" s="9" t="s">
        <v>640</v>
      </c>
      <c r="W182" s="9" t="s">
        <v>640</v>
      </c>
    </row>
    <row r="183" spans="1:23">
      <c r="A183" s="4">
        <v>3312</v>
      </c>
      <c r="B183" s="5" t="s">
        <v>175</v>
      </c>
      <c r="C183" s="9">
        <v>0</v>
      </c>
      <c r="D183" s="9">
        <v>0</v>
      </c>
      <c r="E183" s="9">
        <v>0</v>
      </c>
      <c r="F183" s="9">
        <v>0</v>
      </c>
      <c r="G183" s="9">
        <v>0</v>
      </c>
      <c r="H183" s="9">
        <v>0</v>
      </c>
      <c r="I183" s="9">
        <v>0</v>
      </c>
      <c r="J183" s="9">
        <v>0.40084842394899672</v>
      </c>
      <c r="K183" s="9">
        <v>7.048100713127621E-2</v>
      </c>
      <c r="L183" s="9">
        <v>0</v>
      </c>
      <c r="M183" s="9">
        <v>0</v>
      </c>
      <c r="N183" s="9">
        <v>2.0388500365199496E-2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1.0410348340025434E-3</v>
      </c>
      <c r="V183" s="9" t="s">
        <v>640</v>
      </c>
      <c r="W183" s="9" t="s">
        <v>640</v>
      </c>
    </row>
    <row r="184" spans="1:23">
      <c r="A184" s="4">
        <v>3313</v>
      </c>
      <c r="B184" s="5" t="s">
        <v>176</v>
      </c>
      <c r="C184" s="9">
        <v>0</v>
      </c>
      <c r="D184" s="9">
        <v>0</v>
      </c>
      <c r="E184" s="9">
        <v>0</v>
      </c>
      <c r="F184" s="9">
        <v>0</v>
      </c>
      <c r="G184" s="9">
        <v>0</v>
      </c>
      <c r="H184" s="9">
        <v>0</v>
      </c>
      <c r="I184" s="9">
        <v>0</v>
      </c>
      <c r="J184" s="9">
        <v>0.40084842394899672</v>
      </c>
      <c r="K184" s="9">
        <v>7.048100713127621E-2</v>
      </c>
      <c r="L184" s="9">
        <v>0</v>
      </c>
      <c r="M184" s="9">
        <v>0</v>
      </c>
      <c r="N184" s="9">
        <v>2.0388500365199496E-2</v>
      </c>
      <c r="O184" s="9">
        <v>0</v>
      </c>
      <c r="P184" s="9">
        <v>0</v>
      </c>
      <c r="Q184" s="9">
        <v>0</v>
      </c>
      <c r="R184" s="9">
        <v>0</v>
      </c>
      <c r="S184" s="9">
        <v>0</v>
      </c>
      <c r="T184" s="9">
        <v>0</v>
      </c>
      <c r="U184" s="9">
        <v>1.0410348340025434E-3</v>
      </c>
      <c r="V184" s="9" t="s">
        <v>640</v>
      </c>
      <c r="W184" s="9" t="s">
        <v>640</v>
      </c>
    </row>
    <row r="185" spans="1:23">
      <c r="A185" s="4">
        <v>3314</v>
      </c>
      <c r="B185" s="5" t="s">
        <v>177</v>
      </c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0.40084842394899672</v>
      </c>
      <c r="K185" s="9">
        <v>7.048100713127621E-2</v>
      </c>
      <c r="L185" s="9">
        <v>0</v>
      </c>
      <c r="M185" s="9">
        <v>0</v>
      </c>
      <c r="N185" s="9">
        <v>2.0388500365199496E-2</v>
      </c>
      <c r="O185" s="9">
        <v>0</v>
      </c>
      <c r="P185" s="9">
        <v>0</v>
      </c>
      <c r="Q185" s="9">
        <v>0</v>
      </c>
      <c r="R185" s="9">
        <v>0</v>
      </c>
      <c r="S185" s="9">
        <v>0</v>
      </c>
      <c r="T185" s="9">
        <v>0</v>
      </c>
      <c r="U185" s="9">
        <v>1.0410348340025434E-3</v>
      </c>
      <c r="V185" s="9" t="s">
        <v>640</v>
      </c>
      <c r="W185" s="9" t="s">
        <v>640</v>
      </c>
    </row>
    <row r="186" spans="1:23">
      <c r="A186" s="4">
        <v>3321</v>
      </c>
      <c r="B186" s="5" t="s">
        <v>178</v>
      </c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0.40084842394899672</v>
      </c>
      <c r="K186" s="9">
        <v>7.048100713127621E-2</v>
      </c>
      <c r="L186" s="9">
        <v>0</v>
      </c>
      <c r="M186" s="9">
        <v>0</v>
      </c>
      <c r="N186" s="9">
        <v>2.0388500365199496E-2</v>
      </c>
      <c r="O186" s="9">
        <v>0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v>1.0410348340025434E-3</v>
      </c>
      <c r="V186" s="9" t="s">
        <v>640</v>
      </c>
      <c r="W186" s="9" t="s">
        <v>640</v>
      </c>
    </row>
    <row r="187" spans="1:23">
      <c r="A187" s="4">
        <v>3322</v>
      </c>
      <c r="B187" s="5" t="s">
        <v>179</v>
      </c>
      <c r="C187" s="9">
        <v>0</v>
      </c>
      <c r="D187" s="9">
        <v>0</v>
      </c>
      <c r="E187" s="9">
        <v>0</v>
      </c>
      <c r="F187" s="9">
        <v>0</v>
      </c>
      <c r="G187" s="9">
        <v>0</v>
      </c>
      <c r="H187" s="9">
        <v>0</v>
      </c>
      <c r="I187" s="9">
        <v>0</v>
      </c>
      <c r="J187" s="9">
        <v>0.40084842394899672</v>
      </c>
      <c r="K187" s="9">
        <v>7.048100713127621E-2</v>
      </c>
      <c r="L187" s="9">
        <v>0</v>
      </c>
      <c r="M187" s="9">
        <v>0</v>
      </c>
      <c r="N187" s="9">
        <v>2.0388500365199496E-2</v>
      </c>
      <c r="O187" s="9">
        <v>0</v>
      </c>
      <c r="P187" s="9">
        <v>0</v>
      </c>
      <c r="Q187" s="9">
        <v>0</v>
      </c>
      <c r="R187" s="9">
        <v>0</v>
      </c>
      <c r="S187" s="9">
        <v>0</v>
      </c>
      <c r="T187" s="9">
        <v>0</v>
      </c>
      <c r="U187" s="9">
        <v>1.0410348340025434E-3</v>
      </c>
      <c r="V187" s="9" t="s">
        <v>640</v>
      </c>
      <c r="W187" s="9" t="s">
        <v>640</v>
      </c>
    </row>
    <row r="188" spans="1:23">
      <c r="A188" s="4">
        <v>3323</v>
      </c>
      <c r="B188" s="5" t="s">
        <v>180</v>
      </c>
      <c r="C188" s="9">
        <v>3.5255218994943975</v>
      </c>
      <c r="D188" s="9">
        <v>0</v>
      </c>
      <c r="E188" s="9">
        <v>9.6175038353096571</v>
      </c>
      <c r="F188" s="9">
        <v>0</v>
      </c>
      <c r="G188" s="9">
        <v>0</v>
      </c>
      <c r="H188" s="9">
        <v>0</v>
      </c>
      <c r="I188" s="9">
        <v>0</v>
      </c>
      <c r="J188" s="9">
        <v>0.40084842394899672</v>
      </c>
      <c r="K188" s="9">
        <v>7.048100713127621E-2</v>
      </c>
      <c r="L188" s="9">
        <v>5.1340593191081405</v>
      </c>
      <c r="M188" s="9">
        <v>43.699292475589118</v>
      </c>
      <c r="N188" s="9">
        <v>2.0388500365199496E-2</v>
      </c>
      <c r="O188" s="9">
        <v>0</v>
      </c>
      <c r="P188" s="9">
        <v>0</v>
      </c>
      <c r="Q188" s="9">
        <v>0</v>
      </c>
      <c r="R188" s="9">
        <v>0</v>
      </c>
      <c r="S188" s="9">
        <v>0</v>
      </c>
      <c r="T188" s="9">
        <v>0</v>
      </c>
      <c r="U188" s="9">
        <v>1.0410348340025434E-3</v>
      </c>
      <c r="V188" s="9" t="s">
        <v>640</v>
      </c>
      <c r="W188" s="9" t="s">
        <v>640</v>
      </c>
    </row>
    <row r="189" spans="1:23">
      <c r="A189" s="4">
        <v>3324</v>
      </c>
      <c r="B189" s="5" t="s">
        <v>181</v>
      </c>
      <c r="C189" s="9">
        <v>0</v>
      </c>
      <c r="D189" s="9">
        <v>0</v>
      </c>
      <c r="E189" s="9">
        <v>0</v>
      </c>
      <c r="F189" s="9">
        <v>0</v>
      </c>
      <c r="G189" s="9">
        <v>0</v>
      </c>
      <c r="H189" s="9">
        <v>0</v>
      </c>
      <c r="I189" s="9">
        <v>0</v>
      </c>
      <c r="J189" s="9">
        <v>0.40084842394899672</v>
      </c>
      <c r="K189" s="9">
        <v>7.048100713127621E-2</v>
      </c>
      <c r="L189" s="9">
        <v>0</v>
      </c>
      <c r="M189" s="9">
        <v>0</v>
      </c>
      <c r="N189" s="9">
        <v>2.0388500365199496E-2</v>
      </c>
      <c r="O189" s="9">
        <v>0</v>
      </c>
      <c r="P189" s="9">
        <v>0</v>
      </c>
      <c r="Q189" s="9">
        <v>0</v>
      </c>
      <c r="R189" s="9">
        <v>0</v>
      </c>
      <c r="S189" s="9">
        <v>0</v>
      </c>
      <c r="T189" s="9">
        <v>0</v>
      </c>
      <c r="U189" s="9">
        <v>1.0410348340025434E-3</v>
      </c>
      <c r="V189" s="9" t="s">
        <v>640</v>
      </c>
      <c r="W189" s="9" t="s">
        <v>640</v>
      </c>
    </row>
    <row r="190" spans="1:23">
      <c r="A190" s="4">
        <v>3331</v>
      </c>
      <c r="B190" s="5" t="s">
        <v>182</v>
      </c>
      <c r="C190" s="9">
        <v>0</v>
      </c>
      <c r="D190" s="9">
        <v>0</v>
      </c>
      <c r="E190" s="9">
        <v>0</v>
      </c>
      <c r="F190" s="9">
        <v>0</v>
      </c>
      <c r="G190" s="9">
        <v>0</v>
      </c>
      <c r="H190" s="9">
        <v>0</v>
      </c>
      <c r="I190" s="9">
        <v>92.639342772050711</v>
      </c>
      <c r="J190" s="9">
        <v>0.40084842394899672</v>
      </c>
      <c r="K190" s="9">
        <v>7.048100713127621E-2</v>
      </c>
      <c r="L190" s="9">
        <v>0</v>
      </c>
      <c r="M190" s="9">
        <v>0</v>
      </c>
      <c r="N190" s="9">
        <v>2.0388500365199496E-2</v>
      </c>
      <c r="O190" s="9">
        <v>0</v>
      </c>
      <c r="P190" s="9">
        <v>0</v>
      </c>
      <c r="Q190" s="9">
        <v>0</v>
      </c>
      <c r="R190" s="9">
        <v>0</v>
      </c>
      <c r="S190" s="9">
        <v>0</v>
      </c>
      <c r="T190" s="9">
        <v>0</v>
      </c>
      <c r="U190" s="9">
        <v>1.0410348340025434E-3</v>
      </c>
      <c r="V190" s="9" t="s">
        <v>640</v>
      </c>
      <c r="W190" s="9" t="s">
        <v>640</v>
      </c>
    </row>
    <row r="191" spans="1:23">
      <c r="A191" s="4">
        <v>3332</v>
      </c>
      <c r="B191" s="5" t="s">
        <v>183</v>
      </c>
      <c r="C191" s="9">
        <v>0</v>
      </c>
      <c r="D191" s="9">
        <v>0</v>
      </c>
      <c r="E191" s="9">
        <v>0</v>
      </c>
      <c r="F191" s="9">
        <v>0</v>
      </c>
      <c r="G191" s="9">
        <v>0</v>
      </c>
      <c r="H191" s="9">
        <v>0</v>
      </c>
      <c r="I191" s="9">
        <v>0</v>
      </c>
      <c r="J191" s="9">
        <v>0.40084842394899672</v>
      </c>
      <c r="K191" s="9">
        <v>7.048100713127621E-2</v>
      </c>
      <c r="L191" s="9">
        <v>0</v>
      </c>
      <c r="M191" s="9">
        <v>0</v>
      </c>
      <c r="N191" s="9">
        <v>2.0388500365199496E-2</v>
      </c>
      <c r="O191" s="9">
        <v>0</v>
      </c>
      <c r="P191" s="9">
        <v>0</v>
      </c>
      <c r="Q191" s="9">
        <v>0</v>
      </c>
      <c r="R191" s="9">
        <v>0</v>
      </c>
      <c r="S191" s="9">
        <v>0</v>
      </c>
      <c r="T191" s="9">
        <v>0</v>
      </c>
      <c r="U191" s="9">
        <v>1.0410348340025434E-3</v>
      </c>
      <c r="V191" s="9" t="s">
        <v>640</v>
      </c>
      <c r="W191" s="9" t="s">
        <v>640</v>
      </c>
    </row>
    <row r="192" spans="1:23">
      <c r="A192" s="4">
        <v>3333</v>
      </c>
      <c r="B192" s="5" t="s">
        <v>184</v>
      </c>
      <c r="C192" s="9">
        <v>0</v>
      </c>
      <c r="D192" s="9">
        <v>0</v>
      </c>
      <c r="E192" s="9">
        <v>1.6019598440195759</v>
      </c>
      <c r="F192" s="9">
        <v>0</v>
      </c>
      <c r="G192" s="9">
        <v>0</v>
      </c>
      <c r="H192" s="9">
        <v>0</v>
      </c>
      <c r="I192" s="9">
        <v>0</v>
      </c>
      <c r="J192" s="9">
        <v>0.40084842394899672</v>
      </c>
      <c r="K192" s="9">
        <v>7.048100713127621E-2</v>
      </c>
      <c r="L192" s="9">
        <v>0</v>
      </c>
      <c r="M192" s="9">
        <v>0</v>
      </c>
      <c r="N192" s="9">
        <v>2.0388500365199496E-2</v>
      </c>
      <c r="O192" s="9">
        <v>0</v>
      </c>
      <c r="P192" s="9">
        <v>0</v>
      </c>
      <c r="Q192" s="9">
        <v>0</v>
      </c>
      <c r="R192" s="9">
        <v>0</v>
      </c>
      <c r="S192" s="9">
        <v>0</v>
      </c>
      <c r="T192" s="9">
        <v>0</v>
      </c>
      <c r="U192" s="9">
        <v>1.0410348340025434E-3</v>
      </c>
      <c r="V192" s="9" t="s">
        <v>640</v>
      </c>
      <c r="W192" s="9" t="s">
        <v>640</v>
      </c>
    </row>
    <row r="193" spans="1:23">
      <c r="A193" s="4">
        <v>3334</v>
      </c>
      <c r="B193" s="5" t="s">
        <v>185</v>
      </c>
      <c r="C193" s="9">
        <v>0</v>
      </c>
      <c r="D193" s="9">
        <v>0</v>
      </c>
      <c r="E193" s="9">
        <v>0</v>
      </c>
      <c r="F193" s="9">
        <v>0</v>
      </c>
      <c r="G193" s="9">
        <v>0</v>
      </c>
      <c r="H193" s="9">
        <v>0</v>
      </c>
      <c r="I193" s="9">
        <v>0</v>
      </c>
      <c r="J193" s="9">
        <v>0.40084842394899672</v>
      </c>
      <c r="K193" s="9">
        <v>7.048100713127621E-2</v>
      </c>
      <c r="L193" s="9">
        <v>0</v>
      </c>
      <c r="M193" s="9">
        <v>0</v>
      </c>
      <c r="N193" s="9">
        <v>2.0388500365199496E-2</v>
      </c>
      <c r="O193" s="9">
        <v>0</v>
      </c>
      <c r="P193" s="9">
        <v>0</v>
      </c>
      <c r="Q193" s="9">
        <v>0</v>
      </c>
      <c r="R193" s="9">
        <v>0</v>
      </c>
      <c r="S193" s="9">
        <v>0</v>
      </c>
      <c r="T193" s="9">
        <v>0</v>
      </c>
      <c r="U193" s="9">
        <v>1.0410348340025434E-3</v>
      </c>
      <c r="V193" s="9" t="s">
        <v>640</v>
      </c>
      <c r="W193" s="9" t="s">
        <v>640</v>
      </c>
    </row>
    <row r="194" spans="1:23">
      <c r="A194" s="4">
        <v>3339</v>
      </c>
      <c r="B194" s="5" t="s">
        <v>186</v>
      </c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0</v>
      </c>
      <c r="J194" s="9">
        <v>0.40084842394899672</v>
      </c>
      <c r="K194" s="9">
        <v>7.048100713127621E-2</v>
      </c>
      <c r="L194" s="9">
        <v>0</v>
      </c>
      <c r="M194" s="9">
        <v>0</v>
      </c>
      <c r="N194" s="9">
        <v>2.0388500365199496E-2</v>
      </c>
      <c r="O194" s="9">
        <v>0</v>
      </c>
      <c r="P194" s="9">
        <v>0</v>
      </c>
      <c r="Q194" s="9">
        <v>0</v>
      </c>
      <c r="R194" s="9">
        <v>0</v>
      </c>
      <c r="S194" s="9">
        <v>0</v>
      </c>
      <c r="T194" s="9">
        <v>0</v>
      </c>
      <c r="U194" s="9">
        <v>1.0410348340025434E-3</v>
      </c>
      <c r="V194" s="9" t="s">
        <v>640</v>
      </c>
      <c r="W194" s="9" t="s">
        <v>640</v>
      </c>
    </row>
    <row r="195" spans="1:23">
      <c r="A195" s="4">
        <v>3341</v>
      </c>
      <c r="B195" s="5" t="s">
        <v>187</v>
      </c>
      <c r="C195" s="9">
        <v>0</v>
      </c>
      <c r="D195" s="9">
        <v>0</v>
      </c>
      <c r="E195" s="9">
        <v>0</v>
      </c>
      <c r="F195" s="9">
        <v>0</v>
      </c>
      <c r="G195" s="9">
        <v>0</v>
      </c>
      <c r="H195" s="9">
        <v>0</v>
      </c>
      <c r="I195" s="9">
        <v>0</v>
      </c>
      <c r="J195" s="9">
        <v>0.40084842394899672</v>
      </c>
      <c r="K195" s="9">
        <v>7.048100713127621E-2</v>
      </c>
      <c r="L195" s="9">
        <v>8.579188163409345</v>
      </c>
      <c r="M195" s="9">
        <v>7.2832154125981869</v>
      </c>
      <c r="N195" s="9">
        <v>2.0388500365199496E-2</v>
      </c>
      <c r="O195" s="9">
        <v>0</v>
      </c>
      <c r="P195" s="9">
        <v>0</v>
      </c>
      <c r="Q195" s="9">
        <v>8.4830092331417468</v>
      </c>
      <c r="R195" s="9">
        <v>0</v>
      </c>
      <c r="S195" s="9">
        <v>0</v>
      </c>
      <c r="T195" s="9">
        <v>0</v>
      </c>
      <c r="U195" s="9">
        <v>1.0410348340025434E-3</v>
      </c>
      <c r="V195" s="9" t="s">
        <v>640</v>
      </c>
      <c r="W195" s="9" t="s">
        <v>640</v>
      </c>
    </row>
    <row r="196" spans="1:23">
      <c r="A196" s="4">
        <v>3342</v>
      </c>
      <c r="B196" s="5" t="s">
        <v>188</v>
      </c>
      <c r="C196" s="9">
        <v>0</v>
      </c>
      <c r="D196" s="9">
        <v>0</v>
      </c>
      <c r="E196" s="9">
        <v>0</v>
      </c>
      <c r="F196" s="9">
        <v>0</v>
      </c>
      <c r="G196" s="9">
        <v>0.4896415242445526</v>
      </c>
      <c r="H196" s="9">
        <v>0</v>
      </c>
      <c r="I196" s="9">
        <v>0</v>
      </c>
      <c r="J196" s="9">
        <v>0.40084842394899672</v>
      </c>
      <c r="K196" s="9">
        <v>7.048100713127621E-2</v>
      </c>
      <c r="L196" s="9">
        <v>0</v>
      </c>
      <c r="M196" s="9">
        <v>0</v>
      </c>
      <c r="N196" s="9">
        <v>2.0388500365199496E-2</v>
      </c>
      <c r="O196" s="9">
        <v>0</v>
      </c>
      <c r="P196" s="9">
        <v>0</v>
      </c>
      <c r="Q196" s="9">
        <v>0</v>
      </c>
      <c r="R196" s="9">
        <v>0</v>
      </c>
      <c r="S196" s="9">
        <v>0</v>
      </c>
      <c r="T196" s="9">
        <v>0</v>
      </c>
      <c r="U196" s="9">
        <v>1.0410348340025434E-3</v>
      </c>
      <c r="V196" s="9" t="s">
        <v>640</v>
      </c>
      <c r="W196" s="9" t="s">
        <v>640</v>
      </c>
    </row>
    <row r="197" spans="1:23">
      <c r="A197" s="4">
        <v>3343</v>
      </c>
      <c r="B197" s="5" t="s">
        <v>189</v>
      </c>
      <c r="C197" s="9">
        <v>7.0510437989887951</v>
      </c>
      <c r="D197" s="9">
        <v>0</v>
      </c>
      <c r="E197" s="9">
        <v>8.0097992200978805</v>
      </c>
      <c r="F197" s="9">
        <v>0</v>
      </c>
      <c r="G197" s="9">
        <v>0</v>
      </c>
      <c r="H197" s="9">
        <v>0</v>
      </c>
      <c r="I197" s="9">
        <v>0</v>
      </c>
      <c r="J197" s="9">
        <v>0.40084842394899672</v>
      </c>
      <c r="K197" s="9">
        <v>7.048100713127621E-2</v>
      </c>
      <c r="L197" s="9">
        <v>0</v>
      </c>
      <c r="M197" s="9">
        <v>29.132861650392748</v>
      </c>
      <c r="N197" s="9">
        <v>2.0388500365199496E-2</v>
      </c>
      <c r="O197" s="9">
        <v>1.9812189683010364</v>
      </c>
      <c r="P197" s="9">
        <v>15.933115301490705</v>
      </c>
      <c r="Q197" s="9">
        <v>11.107564043716444</v>
      </c>
      <c r="R197" s="9">
        <v>0</v>
      </c>
      <c r="S197" s="9">
        <v>0</v>
      </c>
      <c r="T197" s="9">
        <v>0</v>
      </c>
      <c r="U197" s="9">
        <v>1.0410348340025434E-3</v>
      </c>
      <c r="V197" s="9" t="s">
        <v>640</v>
      </c>
      <c r="W197" s="9" t="s">
        <v>640</v>
      </c>
    </row>
    <row r="198" spans="1:23">
      <c r="A198" s="4">
        <v>3344</v>
      </c>
      <c r="B198" s="5" t="s">
        <v>190</v>
      </c>
      <c r="C198" s="9">
        <v>0</v>
      </c>
      <c r="D198" s="9">
        <v>0</v>
      </c>
      <c r="E198" s="9">
        <v>0</v>
      </c>
      <c r="F198" s="9">
        <v>0</v>
      </c>
      <c r="G198" s="9">
        <v>0</v>
      </c>
      <c r="H198" s="9">
        <v>0</v>
      </c>
      <c r="I198" s="9">
        <v>0</v>
      </c>
      <c r="J198" s="9">
        <v>0.40084842394899672</v>
      </c>
      <c r="K198" s="9">
        <v>7.048100713127621E-2</v>
      </c>
      <c r="L198" s="9">
        <v>0</v>
      </c>
      <c r="M198" s="9">
        <v>0</v>
      </c>
      <c r="N198" s="9">
        <v>2.0388500365199496E-2</v>
      </c>
      <c r="O198" s="9">
        <v>0</v>
      </c>
      <c r="P198" s="9">
        <v>0</v>
      </c>
      <c r="Q198" s="9">
        <v>0</v>
      </c>
      <c r="R198" s="9">
        <v>0</v>
      </c>
      <c r="S198" s="9">
        <v>5.8541916716016367</v>
      </c>
      <c r="T198" s="9">
        <v>0</v>
      </c>
      <c r="U198" s="9">
        <v>1.0410348340025434E-3</v>
      </c>
      <c r="V198" s="9" t="s">
        <v>640</v>
      </c>
      <c r="W198" s="9" t="s">
        <v>640</v>
      </c>
    </row>
    <row r="199" spans="1:23">
      <c r="A199" s="4">
        <v>3351</v>
      </c>
      <c r="B199" s="5" t="s">
        <v>191</v>
      </c>
      <c r="C199" s="9">
        <v>0</v>
      </c>
      <c r="D199" s="9">
        <v>0</v>
      </c>
      <c r="E199" s="9">
        <v>1.6019598440195759</v>
      </c>
      <c r="F199" s="9">
        <v>0</v>
      </c>
      <c r="G199" s="9">
        <v>0</v>
      </c>
      <c r="H199" s="9">
        <v>0</v>
      </c>
      <c r="I199" s="9">
        <v>0</v>
      </c>
      <c r="J199" s="9">
        <v>0.40084842394899672</v>
      </c>
      <c r="K199" s="9">
        <v>7.048100713127621E-2</v>
      </c>
      <c r="L199" s="9">
        <v>0</v>
      </c>
      <c r="M199" s="9">
        <v>0</v>
      </c>
      <c r="N199" s="9">
        <v>2.0388500365199496E-2</v>
      </c>
      <c r="O199" s="9">
        <v>0</v>
      </c>
      <c r="P199" s="9">
        <v>0</v>
      </c>
      <c r="Q199" s="9">
        <v>0</v>
      </c>
      <c r="R199" s="9">
        <v>0</v>
      </c>
      <c r="S199" s="9">
        <v>0</v>
      </c>
      <c r="T199" s="9">
        <v>0</v>
      </c>
      <c r="U199" s="9">
        <v>1.0410348340025434E-3</v>
      </c>
      <c r="V199" s="9" t="s">
        <v>640</v>
      </c>
      <c r="W199" s="9" t="s">
        <v>640</v>
      </c>
    </row>
    <row r="200" spans="1:23">
      <c r="A200" s="4">
        <v>3352</v>
      </c>
      <c r="B200" s="5" t="s">
        <v>192</v>
      </c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0.40084842394899672</v>
      </c>
      <c r="K200" s="9">
        <v>7.048100713127621E-2</v>
      </c>
      <c r="L200" s="9">
        <v>0</v>
      </c>
      <c r="M200" s="9">
        <v>0</v>
      </c>
      <c r="N200" s="9">
        <v>2.0388500365199496E-2</v>
      </c>
      <c r="O200" s="9">
        <v>0</v>
      </c>
      <c r="P200" s="9">
        <v>0</v>
      </c>
      <c r="Q200" s="9">
        <v>0</v>
      </c>
      <c r="R200" s="9">
        <v>0</v>
      </c>
      <c r="S200" s="9">
        <v>0</v>
      </c>
      <c r="T200" s="9">
        <v>0</v>
      </c>
      <c r="U200" s="9">
        <v>1.0410348340025434E-3</v>
      </c>
      <c r="V200" s="9" t="s">
        <v>640</v>
      </c>
      <c r="W200" s="9" t="s">
        <v>640</v>
      </c>
    </row>
    <row r="201" spans="1:23">
      <c r="A201" s="4">
        <v>3353</v>
      </c>
      <c r="B201" s="5" t="s">
        <v>193</v>
      </c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0.40084842394899672</v>
      </c>
      <c r="K201" s="9">
        <v>7.048100713127621E-2</v>
      </c>
      <c r="L201" s="9">
        <v>0</v>
      </c>
      <c r="M201" s="9">
        <v>0</v>
      </c>
      <c r="N201" s="9">
        <v>2.0388500365199496E-2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v>1.0410348340025434E-3</v>
      </c>
      <c r="V201" s="9" t="s">
        <v>640</v>
      </c>
      <c r="W201" s="9" t="s">
        <v>640</v>
      </c>
    </row>
    <row r="202" spans="1:23">
      <c r="A202" s="4">
        <v>3354</v>
      </c>
      <c r="B202" s="5" t="s">
        <v>194</v>
      </c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0.40084842394899672</v>
      </c>
      <c r="K202" s="9">
        <v>7.048100713127621E-2</v>
      </c>
      <c r="L202" s="9">
        <v>0</v>
      </c>
      <c r="M202" s="9">
        <v>0</v>
      </c>
      <c r="N202" s="9">
        <v>2.0388500365199496E-2</v>
      </c>
      <c r="O202" s="9">
        <v>0</v>
      </c>
      <c r="P202" s="9">
        <v>0</v>
      </c>
      <c r="Q202" s="9">
        <v>0</v>
      </c>
      <c r="R202" s="9">
        <v>0</v>
      </c>
      <c r="S202" s="9">
        <v>0</v>
      </c>
      <c r="T202" s="9">
        <v>0</v>
      </c>
      <c r="U202" s="9">
        <v>1.0410348340025434E-3</v>
      </c>
      <c r="V202" s="9" t="s">
        <v>640</v>
      </c>
      <c r="W202" s="9" t="s">
        <v>640</v>
      </c>
    </row>
    <row r="203" spans="1:23">
      <c r="A203" s="4">
        <v>3355</v>
      </c>
      <c r="B203" s="5" t="s">
        <v>195</v>
      </c>
      <c r="C203" s="9">
        <v>0</v>
      </c>
      <c r="D203" s="9">
        <v>0</v>
      </c>
      <c r="E203" s="9">
        <v>0</v>
      </c>
      <c r="F203" s="9">
        <v>0</v>
      </c>
      <c r="G203" s="9">
        <v>0</v>
      </c>
      <c r="H203" s="9">
        <v>0</v>
      </c>
      <c r="I203" s="9">
        <v>0</v>
      </c>
      <c r="J203" s="9">
        <v>0.40084842394899672</v>
      </c>
      <c r="K203" s="9">
        <v>7.048100713127621E-2</v>
      </c>
      <c r="L203" s="9">
        <v>0</v>
      </c>
      <c r="M203" s="9">
        <v>0</v>
      </c>
      <c r="N203" s="9">
        <v>2.0388500365199496E-2</v>
      </c>
      <c r="O203" s="9">
        <v>0</v>
      </c>
      <c r="P203" s="9">
        <v>0</v>
      </c>
      <c r="Q203" s="9">
        <v>42.415046158971435</v>
      </c>
      <c r="R203" s="9">
        <v>0</v>
      </c>
      <c r="S203" s="9">
        <v>0</v>
      </c>
      <c r="T203" s="9">
        <v>0</v>
      </c>
      <c r="U203" s="9">
        <v>1.0410348340025434E-3</v>
      </c>
      <c r="V203" s="9" t="s">
        <v>640</v>
      </c>
      <c r="W203" s="9" t="s">
        <v>640</v>
      </c>
    </row>
    <row r="204" spans="1:23">
      <c r="A204" s="4">
        <v>3359</v>
      </c>
      <c r="B204" s="5" t="s">
        <v>196</v>
      </c>
      <c r="C204" s="9">
        <v>0</v>
      </c>
      <c r="D204" s="9">
        <v>0</v>
      </c>
      <c r="E204" s="9">
        <v>1.6019598440195759</v>
      </c>
      <c r="F204" s="9">
        <v>0</v>
      </c>
      <c r="G204" s="9">
        <v>0</v>
      </c>
      <c r="H204" s="9">
        <v>0</v>
      </c>
      <c r="I204" s="9">
        <v>0</v>
      </c>
      <c r="J204" s="9">
        <v>0.40084842394899672</v>
      </c>
      <c r="K204" s="9">
        <v>7.048100713127621E-2</v>
      </c>
      <c r="L204" s="9">
        <v>0</v>
      </c>
      <c r="M204" s="9">
        <v>0</v>
      </c>
      <c r="N204" s="9">
        <v>2.0388500365199496E-2</v>
      </c>
      <c r="O204" s="9">
        <v>0</v>
      </c>
      <c r="P204" s="9">
        <v>0</v>
      </c>
      <c r="Q204" s="9">
        <v>0</v>
      </c>
      <c r="R204" s="9">
        <v>0</v>
      </c>
      <c r="S204" s="9">
        <v>0</v>
      </c>
      <c r="T204" s="9">
        <v>0</v>
      </c>
      <c r="U204" s="9">
        <v>1.0410348340025434E-3</v>
      </c>
      <c r="V204" s="9" t="s">
        <v>640</v>
      </c>
      <c r="W204" s="9" t="s">
        <v>640</v>
      </c>
    </row>
    <row r="205" spans="1:23">
      <c r="A205" s="4">
        <v>3411</v>
      </c>
      <c r="B205" s="5" t="s">
        <v>197</v>
      </c>
      <c r="C205" s="9">
        <v>0</v>
      </c>
      <c r="D205" s="9">
        <v>0</v>
      </c>
      <c r="E205" s="9">
        <v>8.5562157617825596E-3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5.7024355370026522E-2</v>
      </c>
      <c r="L205" s="9">
        <v>0</v>
      </c>
      <c r="M205" s="9">
        <v>0</v>
      </c>
      <c r="N205" s="9">
        <v>0</v>
      </c>
      <c r="O205" s="9">
        <v>0</v>
      </c>
      <c r="P205" s="9">
        <v>0</v>
      </c>
      <c r="Q205" s="9">
        <v>1.3201883538408252</v>
      </c>
      <c r="R205" s="9">
        <v>1.1145938054648621</v>
      </c>
      <c r="S205" s="9">
        <v>0</v>
      </c>
      <c r="T205" s="9">
        <v>0</v>
      </c>
      <c r="U205" s="9">
        <v>0</v>
      </c>
      <c r="V205" s="9" t="s">
        <v>640</v>
      </c>
      <c r="W205" s="9" t="s">
        <v>640</v>
      </c>
    </row>
    <row r="206" spans="1:23">
      <c r="A206" s="4">
        <v>3412</v>
      </c>
      <c r="B206" s="5" t="s">
        <v>198</v>
      </c>
      <c r="C206" s="9">
        <v>0</v>
      </c>
      <c r="D206" s="9">
        <v>0</v>
      </c>
      <c r="E206" s="9">
        <v>8.5562157617825596E-3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5.7024355370026522E-2</v>
      </c>
      <c r="L206" s="9">
        <v>0</v>
      </c>
      <c r="M206" s="9">
        <v>0</v>
      </c>
      <c r="N206" s="9">
        <v>0</v>
      </c>
      <c r="O206" s="9">
        <v>0</v>
      </c>
      <c r="P206" s="9">
        <v>0</v>
      </c>
      <c r="Q206" s="9">
        <v>1.3201883538408252</v>
      </c>
      <c r="R206" s="9">
        <v>1.1145938054648621</v>
      </c>
      <c r="S206" s="9">
        <v>69.058948297829829</v>
      </c>
      <c r="T206" s="9">
        <v>0</v>
      </c>
      <c r="U206" s="9">
        <v>0</v>
      </c>
      <c r="V206" s="9" t="s">
        <v>640</v>
      </c>
      <c r="W206" s="9" t="s">
        <v>640</v>
      </c>
    </row>
    <row r="207" spans="1:23">
      <c r="A207" s="4">
        <v>3413</v>
      </c>
      <c r="B207" s="5" t="s">
        <v>199</v>
      </c>
      <c r="C207" s="9">
        <v>0</v>
      </c>
      <c r="D207" s="9">
        <v>0</v>
      </c>
      <c r="E207" s="9">
        <v>8.5562157617825596E-3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5.7024355370026522E-2</v>
      </c>
      <c r="L207" s="9">
        <v>0</v>
      </c>
      <c r="M207" s="9">
        <v>0</v>
      </c>
      <c r="N207" s="9">
        <v>0</v>
      </c>
      <c r="O207" s="9">
        <v>0</v>
      </c>
      <c r="P207" s="9">
        <v>0</v>
      </c>
      <c r="Q207" s="9">
        <v>1.3201883538408252</v>
      </c>
      <c r="R207" s="9">
        <v>1.1145938054648621</v>
      </c>
      <c r="S207" s="9">
        <v>0</v>
      </c>
      <c r="T207" s="9">
        <v>0</v>
      </c>
      <c r="U207" s="9">
        <v>0</v>
      </c>
      <c r="V207" s="9" t="s">
        <v>640</v>
      </c>
      <c r="W207" s="9" t="s">
        <v>640</v>
      </c>
    </row>
    <row r="208" spans="1:23">
      <c r="A208" s="4">
        <v>3421</v>
      </c>
      <c r="B208" s="5" t="s">
        <v>200</v>
      </c>
      <c r="C208" s="9">
        <v>0</v>
      </c>
      <c r="D208" s="9">
        <v>0</v>
      </c>
      <c r="E208" s="9">
        <v>8.5562157617825596E-3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5.7024355370026522E-2</v>
      </c>
      <c r="L208" s="9">
        <v>0</v>
      </c>
      <c r="M208" s="9">
        <v>0</v>
      </c>
      <c r="N208" s="9">
        <v>0</v>
      </c>
      <c r="O208" s="9">
        <v>0</v>
      </c>
      <c r="P208" s="9">
        <v>0</v>
      </c>
      <c r="Q208" s="9">
        <v>1.3201883538408252</v>
      </c>
      <c r="R208" s="9">
        <v>1.1145938054648621</v>
      </c>
      <c r="S208" s="9">
        <v>0</v>
      </c>
      <c r="T208" s="9">
        <v>0</v>
      </c>
      <c r="U208" s="9">
        <v>0</v>
      </c>
      <c r="V208" s="9" t="s">
        <v>640</v>
      </c>
      <c r="W208" s="9" t="s">
        <v>640</v>
      </c>
    </row>
    <row r="209" spans="1:23">
      <c r="A209" s="4">
        <v>3422</v>
      </c>
      <c r="B209" s="5" t="s">
        <v>201</v>
      </c>
      <c r="C209" s="9">
        <v>0</v>
      </c>
      <c r="D209" s="9">
        <v>0</v>
      </c>
      <c r="E209" s="9">
        <v>8.5562157617825596E-3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5.7024355370026522E-2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1.3201883538408252</v>
      </c>
      <c r="R209" s="9">
        <v>1.1145938054648621</v>
      </c>
      <c r="S209" s="9">
        <v>0</v>
      </c>
      <c r="T209" s="9">
        <v>0</v>
      </c>
      <c r="U209" s="9">
        <v>0</v>
      </c>
      <c r="V209" s="9" t="s">
        <v>640</v>
      </c>
      <c r="W209" s="9" t="s">
        <v>640</v>
      </c>
    </row>
    <row r="210" spans="1:23">
      <c r="A210" s="4">
        <v>3423</v>
      </c>
      <c r="B210" s="5" t="s">
        <v>202</v>
      </c>
      <c r="C210" s="9">
        <v>0</v>
      </c>
      <c r="D210" s="9">
        <v>0</v>
      </c>
      <c r="E210" s="9">
        <v>8.5562157617825596E-3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5.7024355370026522E-2</v>
      </c>
      <c r="L210" s="9">
        <v>0</v>
      </c>
      <c r="M210" s="9">
        <v>0</v>
      </c>
      <c r="N210" s="9">
        <v>0</v>
      </c>
      <c r="O210" s="9">
        <v>0</v>
      </c>
      <c r="P210" s="9">
        <v>0</v>
      </c>
      <c r="Q210" s="9">
        <v>1.3201883538408252</v>
      </c>
      <c r="R210" s="9">
        <v>1.1145938054648621</v>
      </c>
      <c r="S210" s="9">
        <v>0</v>
      </c>
      <c r="T210" s="9">
        <v>0</v>
      </c>
      <c r="U210" s="9">
        <v>0</v>
      </c>
      <c r="V210" s="9" t="s">
        <v>640</v>
      </c>
      <c r="W210" s="9" t="s">
        <v>640</v>
      </c>
    </row>
    <row r="211" spans="1:23">
      <c r="A211" s="4">
        <v>3431</v>
      </c>
      <c r="B211" s="5" t="s">
        <v>203</v>
      </c>
      <c r="C211" s="9">
        <v>0</v>
      </c>
      <c r="D211" s="9">
        <v>0</v>
      </c>
      <c r="E211" s="9">
        <v>8.5562157617825596E-3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5.7024355370026522E-2</v>
      </c>
      <c r="L211" s="9">
        <v>0</v>
      </c>
      <c r="M211" s="9">
        <v>0</v>
      </c>
      <c r="N211" s="9">
        <v>0</v>
      </c>
      <c r="O211" s="9">
        <v>0</v>
      </c>
      <c r="P211" s="9">
        <v>0</v>
      </c>
      <c r="Q211" s="9">
        <v>1.3201883538408252</v>
      </c>
      <c r="R211" s="9">
        <v>1.1145938054648621</v>
      </c>
      <c r="S211" s="9">
        <v>0</v>
      </c>
      <c r="T211" s="9">
        <v>0</v>
      </c>
      <c r="U211" s="9">
        <v>0</v>
      </c>
      <c r="V211" s="9" t="s">
        <v>640</v>
      </c>
      <c r="W211" s="9" t="s">
        <v>640</v>
      </c>
    </row>
    <row r="212" spans="1:23">
      <c r="A212" s="4">
        <v>3432</v>
      </c>
      <c r="B212" s="5" t="s">
        <v>204</v>
      </c>
      <c r="C212" s="9">
        <v>0</v>
      </c>
      <c r="D212" s="9">
        <v>0</v>
      </c>
      <c r="E212" s="9">
        <v>8.5562157617825596E-3</v>
      </c>
      <c r="F212" s="9">
        <v>0</v>
      </c>
      <c r="G212" s="9">
        <v>0</v>
      </c>
      <c r="H212" s="9">
        <v>0</v>
      </c>
      <c r="I212" s="9">
        <v>0</v>
      </c>
      <c r="J212" s="9">
        <v>0</v>
      </c>
      <c r="K212" s="9">
        <v>5.7024355370026522E-2</v>
      </c>
      <c r="L212" s="9">
        <v>0</v>
      </c>
      <c r="M212" s="9">
        <v>0</v>
      </c>
      <c r="N212" s="9">
        <v>0</v>
      </c>
      <c r="O212" s="9">
        <v>0</v>
      </c>
      <c r="P212" s="9">
        <v>0</v>
      </c>
      <c r="Q212" s="9">
        <v>1.3201883538408252</v>
      </c>
      <c r="R212" s="9">
        <v>1.1145938054648621</v>
      </c>
      <c r="S212" s="9">
        <v>0</v>
      </c>
      <c r="T212" s="9">
        <v>0</v>
      </c>
      <c r="U212" s="9">
        <v>0</v>
      </c>
      <c r="V212" s="9" t="s">
        <v>640</v>
      </c>
      <c r="W212" s="9" t="s">
        <v>640</v>
      </c>
    </row>
    <row r="213" spans="1:23">
      <c r="A213" s="4">
        <v>3433</v>
      </c>
      <c r="B213" s="5" t="s">
        <v>205</v>
      </c>
      <c r="C213" s="9">
        <v>0</v>
      </c>
      <c r="D213" s="9">
        <v>0</v>
      </c>
      <c r="E213" s="9">
        <v>8.5562157617825596E-3</v>
      </c>
      <c r="F213" s="9">
        <v>0</v>
      </c>
      <c r="G213" s="9">
        <v>0</v>
      </c>
      <c r="H213" s="9">
        <v>0</v>
      </c>
      <c r="I213" s="9">
        <v>0</v>
      </c>
      <c r="J213" s="9">
        <v>0</v>
      </c>
      <c r="K213" s="9">
        <v>5.7024355370026522E-2</v>
      </c>
      <c r="L213" s="9">
        <v>0</v>
      </c>
      <c r="M213" s="9">
        <v>0</v>
      </c>
      <c r="N213" s="9">
        <v>0</v>
      </c>
      <c r="O213" s="9">
        <v>0</v>
      </c>
      <c r="P213" s="9">
        <v>0</v>
      </c>
      <c r="Q213" s="9">
        <v>1.3201883538408252</v>
      </c>
      <c r="R213" s="9">
        <v>1.1145938054648621</v>
      </c>
      <c r="S213" s="9">
        <v>0</v>
      </c>
      <c r="T213" s="9">
        <v>0</v>
      </c>
      <c r="U213" s="9">
        <v>0</v>
      </c>
      <c r="V213" s="9" t="s">
        <v>640</v>
      </c>
      <c r="W213" s="9" t="s">
        <v>640</v>
      </c>
    </row>
    <row r="214" spans="1:23">
      <c r="A214" s="4">
        <v>3434</v>
      </c>
      <c r="B214" s="5" t="s">
        <v>206</v>
      </c>
      <c r="C214" s="9">
        <v>0</v>
      </c>
      <c r="D214" s="9">
        <v>0</v>
      </c>
      <c r="E214" s="9">
        <v>8.5562157617825596E-3</v>
      </c>
      <c r="F214" s="9">
        <v>0</v>
      </c>
      <c r="G214" s="9">
        <v>0</v>
      </c>
      <c r="H214" s="9">
        <v>0</v>
      </c>
      <c r="I214" s="9">
        <v>0</v>
      </c>
      <c r="J214" s="9">
        <v>0</v>
      </c>
      <c r="K214" s="9">
        <v>5.7024355370026522E-2</v>
      </c>
      <c r="L214" s="9">
        <v>0</v>
      </c>
      <c r="M214" s="9">
        <v>0</v>
      </c>
      <c r="N214" s="9">
        <v>0</v>
      </c>
      <c r="O214" s="9">
        <v>0</v>
      </c>
      <c r="P214" s="9">
        <v>0</v>
      </c>
      <c r="Q214" s="9">
        <v>1.3201883538408252</v>
      </c>
      <c r="R214" s="9">
        <v>1.1145938054648621</v>
      </c>
      <c r="S214" s="9">
        <v>3.2970033487931758</v>
      </c>
      <c r="T214" s="9">
        <v>0</v>
      </c>
      <c r="U214" s="9">
        <v>0</v>
      </c>
      <c r="V214" s="9" t="s">
        <v>640</v>
      </c>
      <c r="W214" s="9" t="s">
        <v>640</v>
      </c>
    </row>
    <row r="215" spans="1:23">
      <c r="A215" s="4">
        <v>3439</v>
      </c>
      <c r="B215" s="5" t="s">
        <v>207</v>
      </c>
      <c r="C215" s="9">
        <v>0</v>
      </c>
      <c r="D215" s="9">
        <v>0</v>
      </c>
      <c r="E215" s="9">
        <v>8.5562157617825596E-3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5.7024355370026522E-2</v>
      </c>
      <c r="L215" s="9">
        <v>0</v>
      </c>
      <c r="M215" s="9">
        <v>0</v>
      </c>
      <c r="N215" s="9">
        <v>0</v>
      </c>
      <c r="O215" s="9">
        <v>0</v>
      </c>
      <c r="P215" s="9">
        <v>0</v>
      </c>
      <c r="Q215" s="9">
        <v>1.3201883538408252</v>
      </c>
      <c r="R215" s="9">
        <v>1.1145938054648621</v>
      </c>
      <c r="S215" s="9">
        <v>0</v>
      </c>
      <c r="T215" s="9">
        <v>15.535828331786492</v>
      </c>
      <c r="U215" s="9">
        <v>0</v>
      </c>
      <c r="V215" s="9" t="s">
        <v>640</v>
      </c>
      <c r="W215" s="9" t="s">
        <v>640</v>
      </c>
    </row>
    <row r="216" spans="1:23">
      <c r="A216" s="4">
        <v>3511</v>
      </c>
      <c r="B216" s="5" t="s">
        <v>208</v>
      </c>
      <c r="C216" s="9">
        <v>0</v>
      </c>
      <c r="D216" s="9">
        <v>0</v>
      </c>
      <c r="E216" s="9">
        <v>1.4729750700686722E-2</v>
      </c>
      <c r="F216" s="9">
        <v>0</v>
      </c>
      <c r="G216" s="9">
        <v>0</v>
      </c>
      <c r="H216" s="9">
        <v>0</v>
      </c>
      <c r="I216" s="9">
        <v>0</v>
      </c>
      <c r="J216" s="9">
        <v>0</v>
      </c>
      <c r="K216" s="9">
        <v>0</v>
      </c>
      <c r="L216" s="9">
        <v>1.4357557068823823</v>
      </c>
      <c r="M216" s="9">
        <v>0</v>
      </c>
      <c r="N216" s="9">
        <v>0</v>
      </c>
      <c r="O216" s="9">
        <v>0</v>
      </c>
      <c r="P216" s="9">
        <v>0</v>
      </c>
      <c r="Q216" s="9">
        <v>0</v>
      </c>
      <c r="R216" s="9">
        <v>0</v>
      </c>
      <c r="S216" s="9">
        <v>0</v>
      </c>
      <c r="T216" s="9">
        <v>0</v>
      </c>
      <c r="U216" s="9">
        <v>3.93646174873628E-2</v>
      </c>
      <c r="V216" s="9" t="s">
        <v>640</v>
      </c>
      <c r="W216" s="9" t="s">
        <v>640</v>
      </c>
    </row>
    <row r="217" spans="1:23">
      <c r="A217" s="4">
        <v>3512</v>
      </c>
      <c r="B217" s="5" t="s">
        <v>209</v>
      </c>
      <c r="C217" s="9">
        <v>0</v>
      </c>
      <c r="D217" s="9">
        <v>0</v>
      </c>
      <c r="E217" s="9">
        <v>1.4729750700686722E-2</v>
      </c>
      <c r="F217" s="9">
        <v>0</v>
      </c>
      <c r="G217" s="9">
        <v>0</v>
      </c>
      <c r="H217" s="9">
        <v>0</v>
      </c>
      <c r="I217" s="9">
        <v>0</v>
      </c>
      <c r="J217" s="9">
        <v>0</v>
      </c>
      <c r="K217" s="9">
        <v>0</v>
      </c>
      <c r="L217" s="9">
        <v>11.896261570285628</v>
      </c>
      <c r="M217" s="9">
        <v>0</v>
      </c>
      <c r="N217" s="9">
        <v>0</v>
      </c>
      <c r="O217" s="9">
        <v>0</v>
      </c>
      <c r="P217" s="9">
        <v>0</v>
      </c>
      <c r="Q217" s="9">
        <v>0</v>
      </c>
      <c r="R217" s="9">
        <v>0</v>
      </c>
      <c r="S217" s="9">
        <v>0</v>
      </c>
      <c r="T217" s="9">
        <v>0</v>
      </c>
      <c r="U217" s="9">
        <v>3.93646174873628E-2</v>
      </c>
      <c r="V217" s="9" t="s">
        <v>640</v>
      </c>
      <c r="W217" s="9" t="s">
        <v>640</v>
      </c>
    </row>
    <row r="218" spans="1:23">
      <c r="A218" s="4">
        <v>3513</v>
      </c>
      <c r="B218" s="5" t="s">
        <v>210</v>
      </c>
      <c r="C218" s="9">
        <v>0</v>
      </c>
      <c r="D218" s="9">
        <v>0</v>
      </c>
      <c r="E218" s="9">
        <v>1.4729750700686722E-2</v>
      </c>
      <c r="F218" s="9">
        <v>0</v>
      </c>
      <c r="G218" s="9">
        <v>0</v>
      </c>
      <c r="H218" s="9">
        <v>0</v>
      </c>
      <c r="I218" s="9">
        <v>0</v>
      </c>
      <c r="J218" s="9">
        <v>0</v>
      </c>
      <c r="K218" s="9">
        <v>0</v>
      </c>
      <c r="L218" s="9">
        <v>0</v>
      </c>
      <c r="M218" s="9">
        <v>0</v>
      </c>
      <c r="N218" s="9">
        <v>0</v>
      </c>
      <c r="O218" s="9">
        <v>0</v>
      </c>
      <c r="P218" s="9">
        <v>0</v>
      </c>
      <c r="Q218" s="9">
        <v>0</v>
      </c>
      <c r="R218" s="9">
        <v>2.9346118851378216</v>
      </c>
      <c r="S218" s="9">
        <v>2.9466180676871661</v>
      </c>
      <c r="T218" s="9">
        <v>0</v>
      </c>
      <c r="U218" s="9">
        <v>3.93646174873628E-2</v>
      </c>
      <c r="V218" s="9" t="s">
        <v>640</v>
      </c>
      <c r="W218" s="9" t="s">
        <v>640</v>
      </c>
    </row>
    <row r="219" spans="1:23">
      <c r="A219" s="4">
        <v>3514</v>
      </c>
      <c r="B219" s="5" t="s">
        <v>211</v>
      </c>
      <c r="C219" s="9">
        <v>0</v>
      </c>
      <c r="D219" s="9">
        <v>0</v>
      </c>
      <c r="E219" s="9">
        <v>1.4729750700686722E-2</v>
      </c>
      <c r="F219" s="9">
        <v>0</v>
      </c>
      <c r="G219" s="9">
        <v>0</v>
      </c>
      <c r="H219" s="9">
        <v>0</v>
      </c>
      <c r="I219" s="9">
        <v>0</v>
      </c>
      <c r="J219" s="9">
        <v>0</v>
      </c>
      <c r="K219" s="9">
        <v>0</v>
      </c>
      <c r="L219" s="9">
        <v>0</v>
      </c>
      <c r="M219" s="9">
        <v>0</v>
      </c>
      <c r="N219" s="9">
        <v>0</v>
      </c>
      <c r="O219" s="9">
        <v>0</v>
      </c>
      <c r="P219" s="9">
        <v>0</v>
      </c>
      <c r="Q219" s="9">
        <v>0</v>
      </c>
      <c r="R219" s="9">
        <v>0</v>
      </c>
      <c r="S219" s="9">
        <v>0</v>
      </c>
      <c r="T219" s="9">
        <v>0</v>
      </c>
      <c r="U219" s="9">
        <v>3.93646174873628E-2</v>
      </c>
      <c r="V219" s="9" t="s">
        <v>640</v>
      </c>
      <c r="W219" s="9" t="s">
        <v>640</v>
      </c>
    </row>
    <row r="220" spans="1:23">
      <c r="A220" s="4">
        <v>3521</v>
      </c>
      <c r="B220" s="5" t="s">
        <v>212</v>
      </c>
      <c r="C220" s="9">
        <v>0</v>
      </c>
      <c r="D220" s="9">
        <v>0</v>
      </c>
      <c r="E220" s="9">
        <v>1.4729750700686722E-2</v>
      </c>
      <c r="F220" s="9">
        <v>0</v>
      </c>
      <c r="G220" s="9">
        <v>0</v>
      </c>
      <c r="H220" s="9">
        <v>0</v>
      </c>
      <c r="I220" s="9">
        <v>0</v>
      </c>
      <c r="J220" s="9">
        <v>0</v>
      </c>
      <c r="K220" s="9">
        <v>0</v>
      </c>
      <c r="L220" s="9">
        <v>0</v>
      </c>
      <c r="M220" s="9">
        <v>0</v>
      </c>
      <c r="N220" s="9">
        <v>0</v>
      </c>
      <c r="O220" s="9">
        <v>0</v>
      </c>
      <c r="P220" s="9">
        <v>0</v>
      </c>
      <c r="Q220" s="9">
        <v>0</v>
      </c>
      <c r="R220" s="9">
        <v>0</v>
      </c>
      <c r="S220" s="9">
        <v>0</v>
      </c>
      <c r="T220" s="9">
        <v>1.2035431988763752</v>
      </c>
      <c r="U220" s="9">
        <v>3.93646174873628E-2</v>
      </c>
      <c r="V220" s="9" t="s">
        <v>640</v>
      </c>
      <c r="W220" s="9" t="s">
        <v>640</v>
      </c>
    </row>
    <row r="221" spans="1:23">
      <c r="A221" s="4">
        <v>3522</v>
      </c>
      <c r="B221" s="5" t="s">
        <v>213</v>
      </c>
      <c r="C221" s="9">
        <v>0</v>
      </c>
      <c r="D221" s="9">
        <v>0</v>
      </c>
      <c r="E221" s="9">
        <v>1.4729750700686722E-2</v>
      </c>
      <c r="F221" s="9">
        <v>0</v>
      </c>
      <c r="G221" s="9">
        <v>0</v>
      </c>
      <c r="H221" s="9">
        <v>0</v>
      </c>
      <c r="I221" s="9">
        <v>0</v>
      </c>
      <c r="J221" s="9">
        <v>0</v>
      </c>
      <c r="K221" s="9">
        <v>0</v>
      </c>
      <c r="L221" s="9">
        <v>0</v>
      </c>
      <c r="M221" s="9">
        <v>0</v>
      </c>
      <c r="N221" s="9">
        <v>0</v>
      </c>
      <c r="O221" s="9">
        <v>0</v>
      </c>
      <c r="P221" s="9">
        <v>0</v>
      </c>
      <c r="Q221" s="9">
        <v>0</v>
      </c>
      <c r="R221" s="9">
        <v>0</v>
      </c>
      <c r="S221" s="9">
        <v>0</v>
      </c>
      <c r="T221" s="9">
        <v>0</v>
      </c>
      <c r="U221" s="9">
        <v>3.93646174873628E-2</v>
      </c>
      <c r="V221" s="9" t="s">
        <v>640</v>
      </c>
      <c r="W221" s="9" t="s">
        <v>640</v>
      </c>
    </row>
    <row r="222" spans="1:23">
      <c r="A222" s="4">
        <v>4110</v>
      </c>
      <c r="B222" s="5" t="s">
        <v>214</v>
      </c>
      <c r="C222" s="9">
        <v>43.888362613741414</v>
      </c>
      <c r="D222" s="9">
        <v>0</v>
      </c>
      <c r="E222" s="9">
        <v>0</v>
      </c>
      <c r="F222" s="9">
        <v>2.0350729095337119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11.028214922977394</v>
      </c>
      <c r="M222" s="9">
        <v>0</v>
      </c>
      <c r="N222" s="9">
        <v>0</v>
      </c>
      <c r="O222" s="9">
        <v>0</v>
      </c>
      <c r="P222" s="9">
        <v>0.22608312364388486</v>
      </c>
      <c r="Q222" s="9">
        <v>17.622098329369841</v>
      </c>
      <c r="R222" s="9">
        <v>4.4866417514990644</v>
      </c>
      <c r="S222" s="9">
        <v>9.5396972770326691</v>
      </c>
      <c r="T222" s="9">
        <v>0</v>
      </c>
      <c r="U222" s="9">
        <v>0</v>
      </c>
      <c r="V222" s="9" t="s">
        <v>640</v>
      </c>
      <c r="W222" s="9" t="s">
        <v>640</v>
      </c>
    </row>
    <row r="223" spans="1:23">
      <c r="A223" s="4">
        <v>4120</v>
      </c>
      <c r="B223" s="5" t="s">
        <v>215</v>
      </c>
      <c r="C223" s="9">
        <v>7.0705290361502113</v>
      </c>
      <c r="D223" s="9">
        <v>0</v>
      </c>
      <c r="E223" s="9">
        <v>1.3802353958559579</v>
      </c>
      <c r="F223" s="9">
        <v>0</v>
      </c>
      <c r="G223" s="9">
        <v>0</v>
      </c>
      <c r="H223" s="9">
        <v>0</v>
      </c>
      <c r="I223" s="9">
        <v>2.6463124311194397</v>
      </c>
      <c r="J223" s="9">
        <v>0</v>
      </c>
      <c r="K223" s="9">
        <v>0</v>
      </c>
      <c r="L223" s="9">
        <v>0</v>
      </c>
      <c r="M223" s="9">
        <v>0</v>
      </c>
      <c r="N223" s="9">
        <v>0</v>
      </c>
      <c r="O223" s="9">
        <v>1.1717270467559888</v>
      </c>
      <c r="P223" s="9">
        <v>0.22608312364388486</v>
      </c>
      <c r="Q223" s="9">
        <v>0</v>
      </c>
      <c r="R223" s="9">
        <v>21.018495087140408</v>
      </c>
      <c r="S223" s="9">
        <v>3.7392270674343377</v>
      </c>
      <c r="T223" s="9">
        <v>0</v>
      </c>
      <c r="U223" s="9">
        <v>0</v>
      </c>
      <c r="V223" s="9" t="s">
        <v>640</v>
      </c>
      <c r="W223" s="9" t="s">
        <v>640</v>
      </c>
    </row>
    <row r="224" spans="1:23">
      <c r="A224" s="4">
        <v>4131</v>
      </c>
      <c r="B224" s="5" t="s">
        <v>216</v>
      </c>
      <c r="C224" s="9">
        <v>0</v>
      </c>
      <c r="D224" s="9">
        <v>0</v>
      </c>
      <c r="E224" s="9">
        <v>0</v>
      </c>
      <c r="F224" s="9">
        <v>0</v>
      </c>
      <c r="G224" s="9">
        <v>0</v>
      </c>
      <c r="H224" s="9">
        <v>0</v>
      </c>
      <c r="I224" s="9">
        <v>0</v>
      </c>
      <c r="J224" s="9">
        <v>0</v>
      </c>
      <c r="K224" s="9">
        <v>0</v>
      </c>
      <c r="L224" s="9">
        <v>0.96419898986328201</v>
      </c>
      <c r="M224" s="9">
        <v>0</v>
      </c>
      <c r="N224" s="9">
        <v>0</v>
      </c>
      <c r="O224" s="9">
        <v>0</v>
      </c>
      <c r="P224" s="9">
        <v>0.22608312364388486</v>
      </c>
      <c r="Q224" s="9">
        <v>0</v>
      </c>
      <c r="R224" s="9">
        <v>0</v>
      </c>
      <c r="S224" s="9">
        <v>0</v>
      </c>
      <c r="T224" s="9">
        <v>0</v>
      </c>
      <c r="U224" s="9">
        <v>0</v>
      </c>
      <c r="V224" s="9" t="s">
        <v>640</v>
      </c>
      <c r="W224" s="9" t="s">
        <v>640</v>
      </c>
    </row>
    <row r="225" spans="1:23">
      <c r="A225" s="4">
        <v>4132</v>
      </c>
      <c r="B225" s="5" t="s">
        <v>217</v>
      </c>
      <c r="C225" s="9">
        <v>10.689663370918709</v>
      </c>
      <c r="D225" s="9">
        <v>2.9903666870230348</v>
      </c>
      <c r="E225" s="9">
        <v>0</v>
      </c>
      <c r="F225" s="9">
        <v>0</v>
      </c>
      <c r="G225" s="9">
        <v>0</v>
      </c>
      <c r="H225" s="9">
        <v>0</v>
      </c>
      <c r="I225" s="9">
        <v>6.3486053009848105</v>
      </c>
      <c r="J225" s="9">
        <v>0</v>
      </c>
      <c r="K225" s="9">
        <v>0</v>
      </c>
      <c r="L225" s="9">
        <v>0</v>
      </c>
      <c r="M225" s="9">
        <v>0</v>
      </c>
      <c r="N225" s="9">
        <v>0</v>
      </c>
      <c r="O225" s="9">
        <v>0.99851465011794494</v>
      </c>
      <c r="P225" s="9">
        <v>0.22608312364388486</v>
      </c>
      <c r="Q225" s="9">
        <v>0</v>
      </c>
      <c r="R225" s="9">
        <v>0</v>
      </c>
      <c r="S225" s="9">
        <v>0</v>
      </c>
      <c r="T225" s="9">
        <v>0</v>
      </c>
      <c r="U225" s="9">
        <v>0</v>
      </c>
      <c r="V225" s="9" t="s">
        <v>640</v>
      </c>
      <c r="W225" s="9" t="s">
        <v>640</v>
      </c>
    </row>
    <row r="226" spans="1:23">
      <c r="A226" s="4">
        <v>4211</v>
      </c>
      <c r="B226" s="5" t="s">
        <v>218</v>
      </c>
      <c r="C226" s="9">
        <v>0</v>
      </c>
      <c r="D226" s="9">
        <v>0</v>
      </c>
      <c r="E226" s="9">
        <v>9.1688805551771498E-3</v>
      </c>
      <c r="F226" s="9">
        <v>0</v>
      </c>
      <c r="G226" s="9">
        <v>0</v>
      </c>
      <c r="H226" s="9">
        <v>0</v>
      </c>
      <c r="I226" s="9">
        <v>0</v>
      </c>
      <c r="J226" s="9">
        <v>7.5517719680191551</v>
      </c>
      <c r="K226" s="9">
        <v>0</v>
      </c>
      <c r="L226" s="9">
        <v>0</v>
      </c>
      <c r="M226" s="9">
        <v>5.894228111241973</v>
      </c>
      <c r="N226" s="9">
        <v>0</v>
      </c>
      <c r="O226" s="9">
        <v>0</v>
      </c>
      <c r="P226" s="9">
        <v>0</v>
      </c>
      <c r="Q226" s="9">
        <v>0</v>
      </c>
      <c r="R226" s="9">
        <v>0</v>
      </c>
      <c r="S226" s="9">
        <v>1.2613034172524598</v>
      </c>
      <c r="T226" s="9">
        <v>0</v>
      </c>
      <c r="U226" s="9">
        <v>0</v>
      </c>
      <c r="V226" s="9" t="s">
        <v>640</v>
      </c>
      <c r="W226" s="9" t="s">
        <v>640</v>
      </c>
    </row>
    <row r="227" spans="1:23">
      <c r="A227" s="4">
        <v>4212</v>
      </c>
      <c r="B227" s="5" t="s">
        <v>219</v>
      </c>
      <c r="C227" s="9">
        <v>0</v>
      </c>
      <c r="D227" s="9">
        <v>0</v>
      </c>
      <c r="E227" s="9">
        <v>9.1688805551771498E-3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5.894228111241973</v>
      </c>
      <c r="N227" s="9">
        <v>0</v>
      </c>
      <c r="O227" s="9">
        <v>0</v>
      </c>
      <c r="P227" s="9">
        <v>0</v>
      </c>
      <c r="Q227" s="9">
        <v>0</v>
      </c>
      <c r="R227" s="9">
        <v>0</v>
      </c>
      <c r="S227" s="9">
        <v>0</v>
      </c>
      <c r="T227" s="9">
        <v>0</v>
      </c>
      <c r="U227" s="9">
        <v>0</v>
      </c>
      <c r="V227" s="9" t="s">
        <v>640</v>
      </c>
      <c r="W227" s="9" t="s">
        <v>640</v>
      </c>
    </row>
    <row r="228" spans="1:23">
      <c r="A228" s="4">
        <v>4213</v>
      </c>
      <c r="B228" s="5" t="s">
        <v>220</v>
      </c>
      <c r="C228" s="9">
        <v>0</v>
      </c>
      <c r="D228" s="9">
        <v>0</v>
      </c>
      <c r="E228" s="9">
        <v>9.1688805551771498E-3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0</v>
      </c>
      <c r="L228" s="9">
        <v>0</v>
      </c>
      <c r="M228" s="9">
        <v>5.894228111241973</v>
      </c>
      <c r="N228" s="9"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v>0</v>
      </c>
      <c r="V228" s="9" t="s">
        <v>640</v>
      </c>
      <c r="W228" s="9" t="s">
        <v>640</v>
      </c>
    </row>
    <row r="229" spans="1:23">
      <c r="A229" s="4">
        <v>4214</v>
      </c>
      <c r="B229" s="5" t="s">
        <v>221</v>
      </c>
      <c r="C229" s="9">
        <v>0</v>
      </c>
      <c r="D229" s="9">
        <v>0</v>
      </c>
      <c r="E229" s="9">
        <v>9.1688805551771498E-3</v>
      </c>
      <c r="F229" s="9">
        <v>0</v>
      </c>
      <c r="G229" s="9">
        <v>0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5.894228111241973</v>
      </c>
      <c r="N229" s="9">
        <v>0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v>0</v>
      </c>
      <c r="V229" s="9" t="s">
        <v>640</v>
      </c>
      <c r="W229" s="9" t="s">
        <v>640</v>
      </c>
    </row>
    <row r="230" spans="1:23">
      <c r="A230" s="4">
        <v>4221</v>
      </c>
      <c r="B230" s="5" t="s">
        <v>222</v>
      </c>
      <c r="C230" s="9">
        <v>0</v>
      </c>
      <c r="D230" s="9">
        <v>0</v>
      </c>
      <c r="E230" s="9">
        <v>9.1688805551771498E-3</v>
      </c>
      <c r="F230" s="9">
        <v>0</v>
      </c>
      <c r="G230" s="9">
        <v>0</v>
      </c>
      <c r="H230" s="9">
        <v>0</v>
      </c>
      <c r="I230" s="9">
        <v>0</v>
      </c>
      <c r="J230" s="9">
        <v>0</v>
      </c>
      <c r="K230" s="9">
        <v>0</v>
      </c>
      <c r="L230" s="9">
        <v>0</v>
      </c>
      <c r="M230" s="9">
        <v>5.894228111241973</v>
      </c>
      <c r="N230" s="9">
        <v>0</v>
      </c>
      <c r="O230" s="9">
        <v>0</v>
      </c>
      <c r="P230" s="9">
        <v>0</v>
      </c>
      <c r="Q230" s="9">
        <v>0</v>
      </c>
      <c r="R230" s="9">
        <v>0</v>
      </c>
      <c r="S230" s="9">
        <v>0</v>
      </c>
      <c r="T230" s="9">
        <v>0</v>
      </c>
      <c r="U230" s="9">
        <v>0</v>
      </c>
      <c r="V230" s="9" t="s">
        <v>640</v>
      </c>
      <c r="W230" s="9" t="s">
        <v>640</v>
      </c>
    </row>
    <row r="231" spans="1:23">
      <c r="A231" s="4">
        <v>4222</v>
      </c>
      <c r="B231" s="5" t="s">
        <v>223</v>
      </c>
      <c r="C231" s="9">
        <v>0</v>
      </c>
      <c r="D231" s="9">
        <v>0</v>
      </c>
      <c r="E231" s="9">
        <v>9.1688805551771498E-3</v>
      </c>
      <c r="F231" s="9">
        <v>0</v>
      </c>
      <c r="G231" s="9">
        <v>0</v>
      </c>
      <c r="H231" s="9">
        <v>0</v>
      </c>
      <c r="I231" s="9">
        <v>0</v>
      </c>
      <c r="J231" s="9">
        <v>0</v>
      </c>
      <c r="K231" s="9">
        <v>0</v>
      </c>
      <c r="L231" s="9">
        <v>0</v>
      </c>
      <c r="M231" s="9">
        <v>5.894228111241973</v>
      </c>
      <c r="N231" s="9">
        <v>0</v>
      </c>
      <c r="O231" s="9">
        <v>0</v>
      </c>
      <c r="P231" s="9">
        <v>0</v>
      </c>
      <c r="Q231" s="9">
        <v>0</v>
      </c>
      <c r="R231" s="9">
        <v>0</v>
      </c>
      <c r="S231" s="9">
        <v>0</v>
      </c>
      <c r="T231" s="9">
        <v>0</v>
      </c>
      <c r="U231" s="9">
        <v>0</v>
      </c>
      <c r="V231" s="9" t="s">
        <v>640</v>
      </c>
      <c r="W231" s="9" t="s">
        <v>640</v>
      </c>
    </row>
    <row r="232" spans="1:23">
      <c r="A232" s="4">
        <v>4223</v>
      </c>
      <c r="B232" s="5" t="s">
        <v>224</v>
      </c>
      <c r="C232" s="9">
        <v>0</v>
      </c>
      <c r="D232" s="9">
        <v>0</v>
      </c>
      <c r="E232" s="9">
        <v>9.1688805551771498E-3</v>
      </c>
      <c r="F232" s="9">
        <v>0</v>
      </c>
      <c r="G232" s="9">
        <v>0</v>
      </c>
      <c r="H232" s="9">
        <v>0</v>
      </c>
      <c r="I232" s="9">
        <v>0</v>
      </c>
      <c r="J232" s="9">
        <v>0</v>
      </c>
      <c r="K232" s="9">
        <v>0</v>
      </c>
      <c r="L232" s="9">
        <v>0</v>
      </c>
      <c r="M232" s="9">
        <v>5.894228111241973</v>
      </c>
      <c r="N232" s="9">
        <v>0</v>
      </c>
      <c r="O232" s="9">
        <v>0</v>
      </c>
      <c r="P232" s="9">
        <v>0</v>
      </c>
      <c r="Q232" s="9">
        <v>0</v>
      </c>
      <c r="R232" s="9">
        <v>0</v>
      </c>
      <c r="S232" s="9">
        <v>0</v>
      </c>
      <c r="T232" s="9">
        <v>0</v>
      </c>
      <c r="U232" s="9">
        <v>0</v>
      </c>
      <c r="V232" s="9" t="s">
        <v>640</v>
      </c>
      <c r="W232" s="9" t="s">
        <v>640</v>
      </c>
    </row>
    <row r="233" spans="1:23">
      <c r="A233" s="4">
        <v>4224</v>
      </c>
      <c r="B233" s="5" t="s">
        <v>225</v>
      </c>
      <c r="C233" s="9">
        <v>0</v>
      </c>
      <c r="D233" s="9">
        <v>0</v>
      </c>
      <c r="E233" s="9">
        <v>9.1688805551771498E-3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v>5.894228111241973</v>
      </c>
      <c r="N233" s="9">
        <v>0</v>
      </c>
      <c r="O233" s="9">
        <v>0</v>
      </c>
      <c r="P233" s="9">
        <v>0</v>
      </c>
      <c r="Q233" s="9">
        <v>0</v>
      </c>
      <c r="R233" s="9">
        <v>3.253110099383814</v>
      </c>
      <c r="S233" s="9">
        <v>0</v>
      </c>
      <c r="T233" s="9">
        <v>0</v>
      </c>
      <c r="U233" s="9">
        <v>0</v>
      </c>
      <c r="V233" s="9" t="s">
        <v>640</v>
      </c>
      <c r="W233" s="9" t="s">
        <v>640</v>
      </c>
    </row>
    <row r="234" spans="1:23">
      <c r="A234" s="4">
        <v>4225</v>
      </c>
      <c r="B234" s="5" t="s">
        <v>226</v>
      </c>
      <c r="C234" s="9">
        <v>0</v>
      </c>
      <c r="D234" s="9">
        <v>0</v>
      </c>
      <c r="E234" s="9">
        <v>9.1688805551771498E-3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5.894228111241973</v>
      </c>
      <c r="N234" s="9">
        <v>0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v>0</v>
      </c>
      <c r="V234" s="9" t="s">
        <v>640</v>
      </c>
      <c r="W234" s="9" t="s">
        <v>640</v>
      </c>
    </row>
    <row r="235" spans="1:23">
      <c r="A235" s="4">
        <v>4226</v>
      </c>
      <c r="B235" s="5" t="s">
        <v>227</v>
      </c>
      <c r="C235" s="9">
        <v>0</v>
      </c>
      <c r="D235" s="9">
        <v>0</v>
      </c>
      <c r="E235" s="9">
        <v>9.1688805551771498E-3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0</v>
      </c>
      <c r="L235" s="9">
        <v>0</v>
      </c>
      <c r="M235" s="9">
        <v>5.894228111241973</v>
      </c>
      <c r="N235" s="9">
        <v>0</v>
      </c>
      <c r="O235" s="9">
        <v>0</v>
      </c>
      <c r="P235" s="9">
        <v>0</v>
      </c>
      <c r="Q235" s="9">
        <v>0</v>
      </c>
      <c r="R235" s="9">
        <v>0</v>
      </c>
      <c r="S235" s="9">
        <v>0</v>
      </c>
      <c r="T235" s="9">
        <v>0</v>
      </c>
      <c r="U235" s="9">
        <v>0</v>
      </c>
      <c r="V235" s="9" t="s">
        <v>640</v>
      </c>
      <c r="W235" s="9" t="s">
        <v>640</v>
      </c>
    </row>
    <row r="236" spans="1:23">
      <c r="A236" s="4">
        <v>4227</v>
      </c>
      <c r="B236" s="5" t="s">
        <v>228</v>
      </c>
      <c r="C236" s="9">
        <v>0</v>
      </c>
      <c r="D236" s="9">
        <v>0</v>
      </c>
      <c r="E236" s="9">
        <v>9.1688805551771498E-3</v>
      </c>
      <c r="F236" s="9">
        <v>0</v>
      </c>
      <c r="G236" s="9">
        <v>0</v>
      </c>
      <c r="H236" s="9">
        <v>0</v>
      </c>
      <c r="I236" s="9">
        <v>0</v>
      </c>
      <c r="J236" s="9">
        <v>0</v>
      </c>
      <c r="K236" s="9">
        <v>0</v>
      </c>
      <c r="L236" s="9">
        <v>0</v>
      </c>
      <c r="M236" s="9">
        <v>5.894228111241973</v>
      </c>
      <c r="N236" s="9">
        <v>0</v>
      </c>
      <c r="O236" s="9">
        <v>0</v>
      </c>
      <c r="P236" s="9">
        <v>0</v>
      </c>
      <c r="Q236" s="9">
        <v>0</v>
      </c>
      <c r="R236" s="9">
        <v>0</v>
      </c>
      <c r="S236" s="9">
        <v>0</v>
      </c>
      <c r="T236" s="9">
        <v>0</v>
      </c>
      <c r="U236" s="9">
        <v>0</v>
      </c>
      <c r="V236" s="9" t="s">
        <v>640</v>
      </c>
      <c r="W236" s="9" t="s">
        <v>640</v>
      </c>
    </row>
    <row r="237" spans="1:23">
      <c r="A237" s="4">
        <v>4229</v>
      </c>
      <c r="B237" s="5" t="s">
        <v>229</v>
      </c>
      <c r="C237" s="9">
        <v>0</v>
      </c>
      <c r="D237" s="9">
        <v>0</v>
      </c>
      <c r="E237" s="9">
        <v>9.1688805551771498E-3</v>
      </c>
      <c r="F237" s="9">
        <v>0</v>
      </c>
      <c r="G237" s="9">
        <v>0</v>
      </c>
      <c r="H237" s="9">
        <v>0</v>
      </c>
      <c r="I237" s="9">
        <v>0</v>
      </c>
      <c r="J237" s="9">
        <v>0</v>
      </c>
      <c r="K237" s="9">
        <v>0</v>
      </c>
      <c r="L237" s="9">
        <v>0</v>
      </c>
      <c r="M237" s="9">
        <v>5.894228111241973</v>
      </c>
      <c r="N237" s="9">
        <v>0</v>
      </c>
      <c r="O237" s="9">
        <v>0</v>
      </c>
      <c r="P237" s="9">
        <v>0</v>
      </c>
      <c r="Q237" s="9">
        <v>0</v>
      </c>
      <c r="R237" s="9">
        <v>0</v>
      </c>
      <c r="S237" s="9">
        <v>0</v>
      </c>
      <c r="T237" s="9">
        <v>0</v>
      </c>
      <c r="U237" s="9">
        <v>0</v>
      </c>
      <c r="V237" s="9" t="s">
        <v>640</v>
      </c>
      <c r="W237" s="9" t="s">
        <v>640</v>
      </c>
    </row>
    <row r="238" spans="1:23">
      <c r="A238" s="4">
        <v>4311</v>
      </c>
      <c r="B238" s="5" t="s">
        <v>230</v>
      </c>
      <c r="C238" s="9">
        <v>0</v>
      </c>
      <c r="D238" s="9">
        <v>0</v>
      </c>
      <c r="E238" s="9">
        <v>0</v>
      </c>
      <c r="F238" s="9">
        <v>0.76385077567576798</v>
      </c>
      <c r="G238" s="9">
        <v>0</v>
      </c>
      <c r="H238" s="9">
        <v>2.5407179476258039</v>
      </c>
      <c r="I238" s="9">
        <v>0</v>
      </c>
      <c r="J238" s="9">
        <v>0</v>
      </c>
      <c r="K238" s="9">
        <v>0</v>
      </c>
      <c r="L238" s="9">
        <v>0.2210052810036594</v>
      </c>
      <c r="M238" s="9">
        <v>0</v>
      </c>
      <c r="N238" s="9">
        <v>0</v>
      </c>
      <c r="O238" s="9">
        <v>1.0529442805401749E-2</v>
      </c>
      <c r="P238" s="9">
        <v>3.2163037608056957E-2</v>
      </c>
      <c r="Q238" s="9">
        <v>0</v>
      </c>
      <c r="R238" s="9">
        <v>0</v>
      </c>
      <c r="S238" s="9">
        <v>0</v>
      </c>
      <c r="T238" s="9">
        <v>0</v>
      </c>
      <c r="U238" s="9">
        <v>0</v>
      </c>
      <c r="V238" s="9" t="s">
        <v>640</v>
      </c>
      <c r="W238" s="9" t="s">
        <v>640</v>
      </c>
    </row>
    <row r="239" spans="1:23">
      <c r="A239" s="4">
        <v>4312</v>
      </c>
      <c r="B239" s="5" t="s">
        <v>231</v>
      </c>
      <c r="C239" s="9">
        <v>0</v>
      </c>
      <c r="D239" s="9">
        <v>0</v>
      </c>
      <c r="E239" s="9">
        <v>0</v>
      </c>
      <c r="F239" s="9">
        <v>0.76385077567576798</v>
      </c>
      <c r="G239" s="9">
        <v>0</v>
      </c>
      <c r="H239" s="9">
        <v>2.5407179476258039</v>
      </c>
      <c r="I239" s="9">
        <v>0</v>
      </c>
      <c r="J239" s="9">
        <v>0</v>
      </c>
      <c r="K239" s="9">
        <v>0</v>
      </c>
      <c r="L239" s="9">
        <v>0.2210052810036594</v>
      </c>
      <c r="M239" s="9">
        <v>0</v>
      </c>
      <c r="N239" s="9">
        <v>0</v>
      </c>
      <c r="O239" s="9">
        <v>1.0529442805401749E-2</v>
      </c>
      <c r="P239" s="9">
        <v>3.2163037608056957E-2</v>
      </c>
      <c r="Q239" s="9">
        <v>0</v>
      </c>
      <c r="R239" s="9">
        <v>0</v>
      </c>
      <c r="S239" s="9">
        <v>0</v>
      </c>
      <c r="T239" s="9">
        <v>0</v>
      </c>
      <c r="U239" s="9">
        <v>0</v>
      </c>
      <c r="V239" s="9" t="s">
        <v>640</v>
      </c>
      <c r="W239" s="9" t="s">
        <v>640</v>
      </c>
    </row>
    <row r="240" spans="1:23">
      <c r="A240" s="4">
        <v>4313</v>
      </c>
      <c r="B240" s="5" t="s">
        <v>232</v>
      </c>
      <c r="C240" s="9">
        <v>0</v>
      </c>
      <c r="D240" s="9">
        <v>0</v>
      </c>
      <c r="E240" s="9">
        <v>0</v>
      </c>
      <c r="F240" s="9">
        <v>0.76385077567576798</v>
      </c>
      <c r="G240" s="9">
        <v>0</v>
      </c>
      <c r="H240" s="9">
        <v>2.5407179476258039</v>
      </c>
      <c r="I240" s="9">
        <v>0</v>
      </c>
      <c r="J240" s="9">
        <v>0</v>
      </c>
      <c r="K240" s="9">
        <v>0</v>
      </c>
      <c r="L240" s="9">
        <v>0.2210052810036594</v>
      </c>
      <c r="M240" s="9">
        <v>0</v>
      </c>
      <c r="N240" s="9">
        <v>0</v>
      </c>
      <c r="O240" s="9">
        <v>1.0529442805401749E-2</v>
      </c>
      <c r="P240" s="9">
        <v>3.2163037608056957E-2</v>
      </c>
      <c r="Q240" s="9">
        <v>0</v>
      </c>
      <c r="R240" s="9">
        <v>0</v>
      </c>
      <c r="S240" s="9">
        <v>0</v>
      </c>
      <c r="T240" s="9">
        <v>0</v>
      </c>
      <c r="U240" s="9">
        <v>0</v>
      </c>
      <c r="V240" s="9" t="s">
        <v>640</v>
      </c>
      <c r="W240" s="9" t="s">
        <v>640</v>
      </c>
    </row>
    <row r="241" spans="1:23">
      <c r="A241" s="4">
        <v>4321</v>
      </c>
      <c r="B241" s="5" t="s">
        <v>233</v>
      </c>
      <c r="C241" s="9">
        <v>38.236624105393695</v>
      </c>
      <c r="D241" s="9">
        <v>1.6233830261805819</v>
      </c>
      <c r="E241" s="9">
        <v>56.672441512680678</v>
      </c>
      <c r="F241" s="9">
        <v>0.76385077567576798</v>
      </c>
      <c r="G241" s="9">
        <v>1.3981330271836319</v>
      </c>
      <c r="H241" s="9">
        <v>2.5407179476258039</v>
      </c>
      <c r="I241" s="9">
        <v>29.968504079847847</v>
      </c>
      <c r="J241" s="9">
        <v>0</v>
      </c>
      <c r="K241" s="9">
        <v>0</v>
      </c>
      <c r="L241" s="9">
        <v>0.2210052810036594</v>
      </c>
      <c r="M241" s="9">
        <v>0</v>
      </c>
      <c r="N241" s="9">
        <v>0</v>
      </c>
      <c r="O241" s="9">
        <v>1.0529442805401749E-2</v>
      </c>
      <c r="P241" s="9">
        <v>3.2163037608056957E-2</v>
      </c>
      <c r="Q241" s="9">
        <v>16.499602093451038</v>
      </c>
      <c r="R241" s="9">
        <v>13.486308454046629</v>
      </c>
      <c r="S241" s="9">
        <v>3.009244935262632</v>
      </c>
      <c r="T241" s="9">
        <v>0</v>
      </c>
      <c r="U241" s="9">
        <v>0</v>
      </c>
      <c r="V241" s="9" t="s">
        <v>640</v>
      </c>
      <c r="W241" s="9" t="s">
        <v>640</v>
      </c>
    </row>
    <row r="242" spans="1:23">
      <c r="A242" s="4">
        <v>4322</v>
      </c>
      <c r="B242" s="5" t="s">
        <v>234</v>
      </c>
      <c r="C242" s="9">
        <v>12.745541371465119</v>
      </c>
      <c r="D242" s="9">
        <v>3.2467660507591094</v>
      </c>
      <c r="E242" s="9">
        <v>12.146430551454728</v>
      </c>
      <c r="F242" s="9">
        <v>0.76385077567576798</v>
      </c>
      <c r="G242" s="9">
        <v>1.4689245727336577</v>
      </c>
      <c r="H242" s="9">
        <v>2.5407179476258039</v>
      </c>
      <c r="I242" s="9">
        <v>0</v>
      </c>
      <c r="J242" s="9">
        <v>43.89826507537542</v>
      </c>
      <c r="K242" s="9">
        <v>0</v>
      </c>
      <c r="L242" s="9">
        <v>0.2210052810036594</v>
      </c>
      <c r="M242" s="9">
        <v>0</v>
      </c>
      <c r="N242" s="9">
        <v>3.624474928336852</v>
      </c>
      <c r="O242" s="9">
        <v>1.0529442805401749E-2</v>
      </c>
      <c r="P242" s="9">
        <v>3.2163037608056957E-2</v>
      </c>
      <c r="Q242" s="9">
        <v>0</v>
      </c>
      <c r="R242" s="9">
        <v>0</v>
      </c>
      <c r="S242" s="9">
        <v>0</v>
      </c>
      <c r="T242" s="9">
        <v>0</v>
      </c>
      <c r="U242" s="9">
        <v>0</v>
      </c>
      <c r="V242" s="9" t="s">
        <v>640</v>
      </c>
      <c r="W242" s="9" t="s">
        <v>640</v>
      </c>
    </row>
    <row r="243" spans="1:23">
      <c r="A243" s="4">
        <v>4323</v>
      </c>
      <c r="B243" s="5" t="s">
        <v>235</v>
      </c>
      <c r="C243" s="9">
        <v>0</v>
      </c>
      <c r="D243" s="9">
        <v>3.2467660507591094</v>
      </c>
      <c r="E243" s="9">
        <v>0</v>
      </c>
      <c r="F243" s="9">
        <v>0.76385077567576798</v>
      </c>
      <c r="G243" s="9">
        <v>0</v>
      </c>
      <c r="H243" s="9">
        <v>2.5407179476258039</v>
      </c>
      <c r="I243" s="9">
        <v>26.134367505412047</v>
      </c>
      <c r="J243" s="9">
        <v>0</v>
      </c>
      <c r="K243" s="9">
        <v>0</v>
      </c>
      <c r="L243" s="9">
        <v>0.2210052810036594</v>
      </c>
      <c r="M243" s="9">
        <v>0</v>
      </c>
      <c r="N243" s="9">
        <v>0</v>
      </c>
      <c r="O243" s="9">
        <v>1.0529442805401749E-2</v>
      </c>
      <c r="P243" s="9">
        <v>3.2163037608056957E-2</v>
      </c>
      <c r="Q243" s="9">
        <v>0</v>
      </c>
      <c r="R243" s="9">
        <v>0</v>
      </c>
      <c r="S243" s="9">
        <v>6.0184898705252641</v>
      </c>
      <c r="T243" s="9">
        <v>0</v>
      </c>
      <c r="U243" s="9">
        <v>1.63118397105001</v>
      </c>
      <c r="V243" s="9" t="s">
        <v>640</v>
      </c>
      <c r="W243" s="9" t="s">
        <v>640</v>
      </c>
    </row>
    <row r="244" spans="1:23">
      <c r="A244" s="4">
        <v>4411</v>
      </c>
      <c r="B244" s="5" t="s">
        <v>236</v>
      </c>
      <c r="C244" s="9">
        <v>0</v>
      </c>
      <c r="D244" s="9">
        <v>0</v>
      </c>
      <c r="E244" s="9">
        <v>1.2984529214549285</v>
      </c>
      <c r="F244" s="9">
        <v>0</v>
      </c>
      <c r="G244" s="9">
        <v>0</v>
      </c>
      <c r="H244" s="9">
        <v>1.1666158870601384</v>
      </c>
      <c r="I244" s="9">
        <v>3.5803566794130721</v>
      </c>
      <c r="J244" s="9">
        <v>0</v>
      </c>
      <c r="K244" s="9">
        <v>0</v>
      </c>
      <c r="L244" s="9">
        <v>0</v>
      </c>
      <c r="M244" s="9">
        <v>0</v>
      </c>
      <c r="N244" s="9">
        <v>0</v>
      </c>
      <c r="O244" s="9">
        <v>0</v>
      </c>
      <c r="P244" s="9">
        <v>0.18504637054920137</v>
      </c>
      <c r="Q244" s="9">
        <v>0</v>
      </c>
      <c r="R244" s="9">
        <v>0</v>
      </c>
      <c r="S244" s="9">
        <v>0</v>
      </c>
      <c r="T244" s="9">
        <v>1.8594438444731394</v>
      </c>
      <c r="U244" s="9">
        <v>0</v>
      </c>
      <c r="V244" s="9" t="s">
        <v>640</v>
      </c>
      <c r="W244" s="9" t="s">
        <v>640</v>
      </c>
    </row>
    <row r="245" spans="1:23">
      <c r="A245" s="4">
        <v>4412</v>
      </c>
      <c r="B245" s="5" t="s">
        <v>237</v>
      </c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1.1666158870601384</v>
      </c>
      <c r="I245" s="9">
        <v>3.5803566794130721</v>
      </c>
      <c r="J245" s="9">
        <v>163.66224737592151</v>
      </c>
      <c r="K245" s="9">
        <v>0</v>
      </c>
      <c r="L245" s="9">
        <v>0</v>
      </c>
      <c r="M245" s="9">
        <v>0</v>
      </c>
      <c r="N245" s="9">
        <v>0</v>
      </c>
      <c r="O245" s="9">
        <v>0</v>
      </c>
      <c r="P245" s="9">
        <v>0.18504637054920137</v>
      </c>
      <c r="Q245" s="9">
        <v>0</v>
      </c>
      <c r="R245" s="9">
        <v>0</v>
      </c>
      <c r="S245" s="9">
        <v>0</v>
      </c>
      <c r="T245" s="9">
        <v>1.8594438444731394</v>
      </c>
      <c r="U245" s="9">
        <v>0</v>
      </c>
      <c r="V245" s="9" t="s">
        <v>640</v>
      </c>
      <c r="W245" s="9" t="s">
        <v>640</v>
      </c>
    </row>
    <row r="246" spans="1:23">
      <c r="A246" s="4">
        <v>4413</v>
      </c>
      <c r="B246" s="5" t="s">
        <v>238</v>
      </c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1.1666158870601384</v>
      </c>
      <c r="I246" s="9">
        <v>3.5803566794130721</v>
      </c>
      <c r="J246" s="9">
        <v>23.397211612467892</v>
      </c>
      <c r="K246" s="9">
        <v>0</v>
      </c>
      <c r="L246" s="9">
        <v>0</v>
      </c>
      <c r="M246" s="9">
        <v>0</v>
      </c>
      <c r="N246" s="9">
        <v>0</v>
      </c>
      <c r="O246" s="9">
        <v>0</v>
      </c>
      <c r="P246" s="9">
        <v>0.18504637054920137</v>
      </c>
      <c r="Q246" s="9">
        <v>0</v>
      </c>
      <c r="R246" s="9">
        <v>0</v>
      </c>
      <c r="S246" s="9">
        <v>0</v>
      </c>
      <c r="T246" s="9">
        <v>1.8594438444731394</v>
      </c>
      <c r="U246" s="9">
        <v>0</v>
      </c>
      <c r="V246" s="9" t="s">
        <v>640</v>
      </c>
      <c r="W246" s="9" t="s">
        <v>640</v>
      </c>
    </row>
    <row r="247" spans="1:23">
      <c r="A247" s="4">
        <v>4415</v>
      </c>
      <c r="B247" s="5" t="s">
        <v>239</v>
      </c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1.1666158870601384</v>
      </c>
      <c r="I247" s="9">
        <v>3.5803566794130721</v>
      </c>
      <c r="J247" s="9">
        <v>0</v>
      </c>
      <c r="K247" s="9">
        <v>0</v>
      </c>
      <c r="L247" s="9">
        <v>0</v>
      </c>
      <c r="M247" s="9">
        <v>0</v>
      </c>
      <c r="N247" s="9">
        <v>0</v>
      </c>
      <c r="O247" s="9">
        <v>0</v>
      </c>
      <c r="P247" s="9">
        <v>0.18504637054920137</v>
      </c>
      <c r="Q247" s="9">
        <v>0</v>
      </c>
      <c r="R247" s="9">
        <v>0</v>
      </c>
      <c r="S247" s="9">
        <v>0</v>
      </c>
      <c r="T247" s="9">
        <v>1.8594438444731394</v>
      </c>
      <c r="U247" s="9">
        <v>0</v>
      </c>
      <c r="V247" s="9" t="s">
        <v>640</v>
      </c>
      <c r="W247" s="9" t="s">
        <v>640</v>
      </c>
    </row>
    <row r="248" spans="1:23">
      <c r="A248" s="4">
        <v>4416</v>
      </c>
      <c r="B248" s="5" t="s">
        <v>240</v>
      </c>
      <c r="C248" s="9">
        <v>0</v>
      </c>
      <c r="D248" s="9">
        <v>0</v>
      </c>
      <c r="E248" s="9">
        <v>0</v>
      </c>
      <c r="F248" s="9">
        <v>0</v>
      </c>
      <c r="G248" s="9">
        <v>0</v>
      </c>
      <c r="H248" s="9">
        <v>1.1666158870601384</v>
      </c>
      <c r="I248" s="9">
        <v>3.5803566794130721</v>
      </c>
      <c r="J248" s="9">
        <v>0</v>
      </c>
      <c r="K248" s="9">
        <v>0</v>
      </c>
      <c r="L248" s="9">
        <v>0</v>
      </c>
      <c r="M248" s="9">
        <v>3.2671054223534974</v>
      </c>
      <c r="N248" s="9">
        <v>0</v>
      </c>
      <c r="O248" s="9">
        <v>0</v>
      </c>
      <c r="P248" s="9">
        <v>0.18504637054920137</v>
      </c>
      <c r="Q248" s="9">
        <v>7.0841327133891445</v>
      </c>
      <c r="R248" s="9">
        <v>31.032996727987758</v>
      </c>
      <c r="S248" s="9">
        <v>0</v>
      </c>
      <c r="T248" s="9">
        <v>1.8594438444731394</v>
      </c>
      <c r="U248" s="9">
        <v>0</v>
      </c>
      <c r="V248" s="9" t="s">
        <v>640</v>
      </c>
      <c r="W248" s="9" t="s">
        <v>640</v>
      </c>
    </row>
    <row r="249" spans="1:23">
      <c r="A249" s="4">
        <v>4419</v>
      </c>
      <c r="B249" s="5" t="s">
        <v>241</v>
      </c>
      <c r="C249" s="9">
        <v>0</v>
      </c>
      <c r="D249" s="9">
        <v>0</v>
      </c>
      <c r="E249" s="9">
        <v>0</v>
      </c>
      <c r="F249" s="9">
        <v>0</v>
      </c>
      <c r="G249" s="9">
        <v>0</v>
      </c>
      <c r="H249" s="9">
        <v>1.1666158870601384</v>
      </c>
      <c r="I249" s="9">
        <v>3.5803566794130721</v>
      </c>
      <c r="J249" s="9">
        <v>0</v>
      </c>
      <c r="K249" s="9">
        <v>0</v>
      </c>
      <c r="L249" s="9">
        <v>0</v>
      </c>
      <c r="M249" s="9">
        <v>0</v>
      </c>
      <c r="N249" s="9">
        <v>0</v>
      </c>
      <c r="O249" s="9">
        <v>0</v>
      </c>
      <c r="P249" s="9">
        <v>0.18504637054920137</v>
      </c>
      <c r="Q249" s="9">
        <v>28.051972040494242</v>
      </c>
      <c r="R249" s="9">
        <v>0</v>
      </c>
      <c r="S249" s="9">
        <v>0</v>
      </c>
      <c r="T249" s="9">
        <v>1.8594438444731394</v>
      </c>
      <c r="U249" s="9">
        <v>0</v>
      </c>
      <c r="V249" s="9" t="s">
        <v>640</v>
      </c>
      <c r="W249" s="9" t="s">
        <v>640</v>
      </c>
    </row>
    <row r="250" spans="1:23">
      <c r="A250" s="4">
        <v>5111</v>
      </c>
      <c r="B250" s="5" t="s">
        <v>242</v>
      </c>
      <c r="C250" s="9">
        <v>0</v>
      </c>
      <c r="D250" s="9">
        <v>0</v>
      </c>
      <c r="E250" s="9">
        <v>0</v>
      </c>
      <c r="F250" s="9">
        <v>0</v>
      </c>
      <c r="G250" s="9">
        <v>2.4873516998356906E-2</v>
      </c>
      <c r="H250" s="9">
        <v>0</v>
      </c>
      <c r="I250" s="9">
        <v>0</v>
      </c>
      <c r="J250" s="9">
        <v>0</v>
      </c>
      <c r="K250" s="9">
        <v>0</v>
      </c>
      <c r="L250" s="9">
        <v>0</v>
      </c>
      <c r="M250" s="9">
        <v>0</v>
      </c>
      <c r="N250" s="9">
        <v>0</v>
      </c>
      <c r="O250" s="9">
        <v>0</v>
      </c>
      <c r="P250" s="9">
        <v>0</v>
      </c>
      <c r="Q250" s="9">
        <v>0</v>
      </c>
      <c r="R250" s="9">
        <v>0</v>
      </c>
      <c r="S250" s="9">
        <v>0</v>
      </c>
      <c r="T250" s="9">
        <v>0</v>
      </c>
      <c r="U250" s="9">
        <v>0.70592478356261468</v>
      </c>
      <c r="V250" s="9" t="s">
        <v>640</v>
      </c>
      <c r="W250" s="9" t="s">
        <v>640</v>
      </c>
    </row>
    <row r="251" spans="1:23">
      <c r="A251" s="4">
        <v>5112</v>
      </c>
      <c r="B251" s="5" t="s">
        <v>243</v>
      </c>
      <c r="C251" s="9">
        <v>0</v>
      </c>
      <c r="D251" s="9">
        <v>0</v>
      </c>
      <c r="E251" s="9">
        <v>0</v>
      </c>
      <c r="F251" s="9">
        <v>0</v>
      </c>
      <c r="G251" s="9">
        <v>2.4873516998356906E-2</v>
      </c>
      <c r="H251" s="9">
        <v>0</v>
      </c>
      <c r="I251" s="9">
        <v>0</v>
      </c>
      <c r="J251" s="9">
        <v>0</v>
      </c>
      <c r="K251" s="9">
        <v>0</v>
      </c>
      <c r="L251" s="9">
        <v>0</v>
      </c>
      <c r="M251" s="9">
        <v>0</v>
      </c>
      <c r="N251" s="9">
        <v>0</v>
      </c>
      <c r="O251" s="9">
        <v>0</v>
      </c>
      <c r="P251" s="9">
        <v>0</v>
      </c>
      <c r="Q251" s="9">
        <v>0</v>
      </c>
      <c r="R251" s="9">
        <v>0</v>
      </c>
      <c r="S251" s="9">
        <v>0</v>
      </c>
      <c r="T251" s="9">
        <v>0</v>
      </c>
      <c r="U251" s="9">
        <v>0.70592478356261468</v>
      </c>
      <c r="V251" s="9" t="s">
        <v>640</v>
      </c>
      <c r="W251" s="9" t="s">
        <v>640</v>
      </c>
    </row>
    <row r="252" spans="1:23">
      <c r="A252" s="4">
        <v>5113</v>
      </c>
      <c r="B252" s="5" t="s">
        <v>244</v>
      </c>
      <c r="C252" s="9">
        <v>0</v>
      </c>
      <c r="D252" s="9">
        <v>0</v>
      </c>
      <c r="E252" s="9">
        <v>0</v>
      </c>
      <c r="F252" s="9">
        <v>0</v>
      </c>
      <c r="G252" s="9">
        <v>2.4873516998356906E-2</v>
      </c>
      <c r="H252" s="9">
        <v>0</v>
      </c>
      <c r="I252" s="9">
        <v>0</v>
      </c>
      <c r="J252" s="9">
        <v>0</v>
      </c>
      <c r="K252" s="9">
        <v>0</v>
      </c>
      <c r="L252" s="9">
        <v>0</v>
      </c>
      <c r="M252" s="9">
        <v>0</v>
      </c>
      <c r="N252" s="9">
        <v>0</v>
      </c>
      <c r="O252" s="9">
        <v>0</v>
      </c>
      <c r="P252" s="9">
        <v>0</v>
      </c>
      <c r="Q252" s="9">
        <v>0</v>
      </c>
      <c r="R252" s="9">
        <v>0</v>
      </c>
      <c r="S252" s="9">
        <v>0</v>
      </c>
      <c r="T252" s="9">
        <v>0</v>
      </c>
      <c r="U252" s="9">
        <v>0.70592478356261468</v>
      </c>
      <c r="V252" s="9" t="s">
        <v>640</v>
      </c>
      <c r="W252" s="9" t="s">
        <v>640</v>
      </c>
    </row>
    <row r="253" spans="1:23">
      <c r="A253" s="4">
        <v>5120</v>
      </c>
      <c r="B253" s="5" t="s">
        <v>245</v>
      </c>
      <c r="C253" s="9">
        <v>16.058045250342815</v>
      </c>
      <c r="D253" s="9">
        <v>0</v>
      </c>
      <c r="E253" s="9">
        <v>0</v>
      </c>
      <c r="F253" s="9">
        <v>0</v>
      </c>
      <c r="G253" s="9">
        <v>2.4873516998356906E-2</v>
      </c>
      <c r="H253" s="9">
        <v>0</v>
      </c>
      <c r="I253" s="9">
        <v>194.3917319576347</v>
      </c>
      <c r="J253" s="9">
        <v>32.377740963027712</v>
      </c>
      <c r="K253" s="9">
        <v>124.54101055612362</v>
      </c>
      <c r="L253" s="9">
        <v>0</v>
      </c>
      <c r="M253" s="9">
        <v>0</v>
      </c>
      <c r="N253" s="9">
        <v>0</v>
      </c>
      <c r="O253" s="9">
        <v>0</v>
      </c>
      <c r="P253" s="9">
        <v>0</v>
      </c>
      <c r="Q253" s="9">
        <v>0</v>
      </c>
      <c r="R253" s="9">
        <v>25.453869817133082</v>
      </c>
      <c r="S253" s="9">
        <v>4.8860749078392347</v>
      </c>
      <c r="T253" s="9">
        <v>0</v>
      </c>
      <c r="U253" s="9">
        <v>0.70592478356261468</v>
      </c>
      <c r="V253" s="9" t="s">
        <v>640</v>
      </c>
      <c r="W253" s="9" t="s">
        <v>640</v>
      </c>
    </row>
    <row r="254" spans="1:23">
      <c r="A254" s="4">
        <v>5131</v>
      </c>
      <c r="B254" s="5" t="s">
        <v>246</v>
      </c>
      <c r="C254" s="9">
        <v>0</v>
      </c>
      <c r="D254" s="9">
        <v>0</v>
      </c>
      <c r="E254" s="9">
        <v>0</v>
      </c>
      <c r="F254" s="9">
        <v>0</v>
      </c>
      <c r="G254" s="9">
        <v>2.4873516998356906E-2</v>
      </c>
      <c r="H254" s="9">
        <v>0</v>
      </c>
      <c r="I254" s="9">
        <v>0</v>
      </c>
      <c r="J254" s="9">
        <v>0</v>
      </c>
      <c r="K254" s="9">
        <v>0</v>
      </c>
      <c r="L254" s="9">
        <v>0</v>
      </c>
      <c r="M254" s="9">
        <v>0</v>
      </c>
      <c r="N254" s="9">
        <v>0</v>
      </c>
      <c r="O254" s="9">
        <v>0</v>
      </c>
      <c r="P254" s="9">
        <v>0</v>
      </c>
      <c r="Q254" s="9">
        <v>0</v>
      </c>
      <c r="R254" s="9">
        <v>0</v>
      </c>
      <c r="S254" s="9">
        <v>0</v>
      </c>
      <c r="T254" s="9">
        <v>0</v>
      </c>
      <c r="U254" s="9">
        <v>0.70592478356261468</v>
      </c>
      <c r="V254" s="9" t="s">
        <v>640</v>
      </c>
      <c r="W254" s="9" t="s">
        <v>640</v>
      </c>
    </row>
    <row r="255" spans="1:23">
      <c r="A255" s="4">
        <v>5132</v>
      </c>
      <c r="B255" s="5" t="s">
        <v>247</v>
      </c>
      <c r="C255" s="9">
        <v>0</v>
      </c>
      <c r="D255" s="9">
        <v>0</v>
      </c>
      <c r="E255" s="9">
        <v>5.4561564708818624</v>
      </c>
      <c r="F255" s="9">
        <v>0</v>
      </c>
      <c r="G255" s="9">
        <v>2.4873516998356906E-2</v>
      </c>
      <c r="H255" s="9">
        <v>0</v>
      </c>
      <c r="I255" s="9">
        <v>43.080429297271408</v>
      </c>
      <c r="J255" s="9">
        <v>0</v>
      </c>
      <c r="K255" s="9">
        <v>78.504450233293156</v>
      </c>
      <c r="L255" s="9">
        <v>0</v>
      </c>
      <c r="M255" s="9">
        <v>0</v>
      </c>
      <c r="N255" s="9">
        <v>0</v>
      </c>
      <c r="O255" s="9">
        <v>0</v>
      </c>
      <c r="P255" s="9">
        <v>0</v>
      </c>
      <c r="Q255" s="9">
        <v>0</v>
      </c>
      <c r="R255" s="9">
        <v>10.547387483283416</v>
      </c>
      <c r="S255" s="9">
        <v>2.2646781682468609</v>
      </c>
      <c r="T255" s="9">
        <v>0</v>
      </c>
      <c r="U255" s="9">
        <v>0.70592478356261468</v>
      </c>
      <c r="V255" s="9" t="s">
        <v>640</v>
      </c>
      <c r="W255" s="9" t="s">
        <v>640</v>
      </c>
    </row>
    <row r="256" spans="1:23">
      <c r="A256" s="4">
        <v>5141</v>
      </c>
      <c r="B256" s="5" t="s">
        <v>248</v>
      </c>
      <c r="C256" s="9">
        <v>0</v>
      </c>
      <c r="D256" s="9">
        <v>0</v>
      </c>
      <c r="E256" s="9">
        <v>0</v>
      </c>
      <c r="F256" s="9">
        <v>0</v>
      </c>
      <c r="G256" s="9">
        <v>2.4873516998356906E-2</v>
      </c>
      <c r="H256" s="9">
        <v>0</v>
      </c>
      <c r="I256" s="9">
        <v>0</v>
      </c>
      <c r="J256" s="9">
        <v>0</v>
      </c>
      <c r="K256" s="9">
        <v>0</v>
      </c>
      <c r="L256" s="9">
        <v>0</v>
      </c>
      <c r="M256" s="9">
        <v>0</v>
      </c>
      <c r="N256" s="9">
        <v>0</v>
      </c>
      <c r="O256" s="9">
        <v>0</v>
      </c>
      <c r="P256" s="9">
        <v>0</v>
      </c>
      <c r="Q256" s="9">
        <v>0</v>
      </c>
      <c r="R256" s="9">
        <v>0</v>
      </c>
      <c r="S256" s="9">
        <v>0</v>
      </c>
      <c r="T256" s="9">
        <v>0</v>
      </c>
      <c r="U256" s="9">
        <v>0.70592478356261468</v>
      </c>
      <c r="V256" s="9" t="s">
        <v>640</v>
      </c>
      <c r="W256" s="9" t="s">
        <v>640</v>
      </c>
    </row>
    <row r="257" spans="1:23">
      <c r="A257" s="4">
        <v>5142</v>
      </c>
      <c r="B257" s="5" t="s">
        <v>249</v>
      </c>
      <c r="C257" s="9">
        <v>0</v>
      </c>
      <c r="D257" s="9">
        <v>0</v>
      </c>
      <c r="E257" s="9">
        <v>0</v>
      </c>
      <c r="F257" s="9">
        <v>0</v>
      </c>
      <c r="G257" s="9">
        <v>2.4873516998356906E-2</v>
      </c>
      <c r="H257" s="9">
        <v>0</v>
      </c>
      <c r="I257" s="9">
        <v>0</v>
      </c>
      <c r="J257" s="9">
        <v>0</v>
      </c>
      <c r="K257" s="9">
        <v>0</v>
      </c>
      <c r="L257" s="9">
        <v>0</v>
      </c>
      <c r="M257" s="9">
        <v>0</v>
      </c>
      <c r="N257" s="9">
        <v>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v>0.70592478356261468</v>
      </c>
      <c r="V257" s="9" t="s">
        <v>640</v>
      </c>
      <c r="W257" s="9" t="s">
        <v>640</v>
      </c>
    </row>
    <row r="258" spans="1:23">
      <c r="A258" s="4">
        <v>5151</v>
      </c>
      <c r="B258" s="5" t="s">
        <v>250</v>
      </c>
      <c r="C258" s="9">
        <v>0</v>
      </c>
      <c r="D258" s="9">
        <v>0</v>
      </c>
      <c r="E258" s="9">
        <v>0</v>
      </c>
      <c r="F258" s="9">
        <v>0</v>
      </c>
      <c r="G258" s="9">
        <v>2.4873516998356906E-2</v>
      </c>
      <c r="H258" s="9">
        <v>0</v>
      </c>
      <c r="I258" s="9">
        <v>0</v>
      </c>
      <c r="J258" s="9">
        <v>0</v>
      </c>
      <c r="K258" s="9">
        <v>0</v>
      </c>
      <c r="L258" s="9">
        <v>0</v>
      </c>
      <c r="M258" s="9">
        <v>0</v>
      </c>
      <c r="N258" s="9">
        <v>0</v>
      </c>
      <c r="O258" s="9">
        <v>0</v>
      </c>
      <c r="P258" s="9">
        <v>0</v>
      </c>
      <c r="Q258" s="9">
        <v>0</v>
      </c>
      <c r="R258" s="9">
        <v>11.692112649633145</v>
      </c>
      <c r="S258" s="9">
        <v>18.255342570559279</v>
      </c>
      <c r="T258" s="9">
        <v>0</v>
      </c>
      <c r="U258" s="9">
        <v>0.70592478356261468</v>
      </c>
      <c r="V258" s="9" t="s">
        <v>640</v>
      </c>
      <c r="W258" s="9" t="s">
        <v>640</v>
      </c>
    </row>
    <row r="259" spans="1:23">
      <c r="A259" s="4">
        <v>5152</v>
      </c>
      <c r="B259" s="5" t="s">
        <v>251</v>
      </c>
      <c r="C259" s="9">
        <v>0</v>
      </c>
      <c r="D259" s="9">
        <v>0</v>
      </c>
      <c r="E259" s="9">
        <v>0</v>
      </c>
      <c r="F259" s="9">
        <v>0</v>
      </c>
      <c r="G259" s="9">
        <v>2.4873516998356906E-2</v>
      </c>
      <c r="H259" s="9">
        <v>0</v>
      </c>
      <c r="I259" s="9">
        <v>0</v>
      </c>
      <c r="J259" s="9">
        <v>0</v>
      </c>
      <c r="K259" s="9">
        <v>0</v>
      </c>
      <c r="L259" s="9">
        <v>0</v>
      </c>
      <c r="M259" s="9">
        <v>0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0</v>
      </c>
      <c r="T259" s="9">
        <v>0</v>
      </c>
      <c r="U259" s="9">
        <v>0.70592478356261468</v>
      </c>
      <c r="V259" s="9" t="s">
        <v>640</v>
      </c>
      <c r="W259" s="9" t="s">
        <v>640</v>
      </c>
    </row>
    <row r="260" spans="1:23">
      <c r="A260" s="4">
        <v>5153</v>
      </c>
      <c r="B260" s="5" t="s">
        <v>252</v>
      </c>
      <c r="C260" s="9">
        <v>16.905699295670377</v>
      </c>
      <c r="D260" s="9">
        <v>0</v>
      </c>
      <c r="E260" s="9">
        <v>0</v>
      </c>
      <c r="F260" s="9">
        <v>2.0350729095337119</v>
      </c>
      <c r="G260" s="9">
        <v>2.4873516998356906E-2</v>
      </c>
      <c r="H260" s="9">
        <v>0</v>
      </c>
      <c r="I260" s="9">
        <v>0</v>
      </c>
      <c r="J260" s="9">
        <v>0</v>
      </c>
      <c r="K260" s="9">
        <v>0</v>
      </c>
      <c r="L260" s="9">
        <v>0</v>
      </c>
      <c r="M260" s="9">
        <v>0</v>
      </c>
      <c r="N260" s="9">
        <v>0</v>
      </c>
      <c r="O260" s="9">
        <v>0</v>
      </c>
      <c r="P260" s="9">
        <v>9.6733889687151073</v>
      </c>
      <c r="Q260" s="9">
        <v>5.7703202160335323</v>
      </c>
      <c r="R260" s="9">
        <v>34.621494288505303</v>
      </c>
      <c r="S260" s="9">
        <v>6.7940345047405843</v>
      </c>
      <c r="T260" s="9">
        <v>6.5655975996084335</v>
      </c>
      <c r="U260" s="9">
        <v>0.70592478356261468</v>
      </c>
      <c r="V260" s="9" t="s">
        <v>640</v>
      </c>
      <c r="W260" s="9" t="s">
        <v>640</v>
      </c>
    </row>
    <row r="261" spans="1:23">
      <c r="A261" s="4">
        <v>5162</v>
      </c>
      <c r="B261" s="5" t="s">
        <v>253</v>
      </c>
      <c r="C261" s="9">
        <v>0</v>
      </c>
      <c r="D261" s="9">
        <v>0</v>
      </c>
      <c r="E261" s="9">
        <v>0</v>
      </c>
      <c r="F261" s="9">
        <v>0</v>
      </c>
      <c r="G261" s="9">
        <v>2.4873516998356906E-2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v>0</v>
      </c>
      <c r="N261" s="9">
        <v>0</v>
      </c>
      <c r="O261" s="9">
        <v>0</v>
      </c>
      <c r="P261" s="9">
        <v>0</v>
      </c>
      <c r="Q261" s="9">
        <v>0</v>
      </c>
      <c r="R261" s="9">
        <v>0</v>
      </c>
      <c r="S261" s="9">
        <v>0</v>
      </c>
      <c r="T261" s="9">
        <v>0</v>
      </c>
      <c r="U261" s="9">
        <v>0.70592478356261468</v>
      </c>
      <c r="V261" s="9" t="s">
        <v>640</v>
      </c>
      <c r="W261" s="9" t="s">
        <v>640</v>
      </c>
    </row>
    <row r="262" spans="1:23">
      <c r="A262" s="4">
        <v>5163</v>
      </c>
      <c r="B262" s="5" t="s">
        <v>254</v>
      </c>
      <c r="C262" s="9">
        <v>0</v>
      </c>
      <c r="D262" s="9">
        <v>0</v>
      </c>
      <c r="E262" s="9">
        <v>0</v>
      </c>
      <c r="F262" s="9">
        <v>0</v>
      </c>
      <c r="G262" s="9">
        <v>2.4873516998356906E-2</v>
      </c>
      <c r="H262" s="9">
        <v>0</v>
      </c>
      <c r="I262" s="9">
        <v>34.167464528681585</v>
      </c>
      <c r="J262" s="9">
        <v>0</v>
      </c>
      <c r="K262" s="9">
        <v>0</v>
      </c>
      <c r="L262" s="9">
        <v>0</v>
      </c>
      <c r="M262" s="9">
        <v>0</v>
      </c>
      <c r="N262" s="9">
        <v>0</v>
      </c>
      <c r="O262" s="9">
        <v>0</v>
      </c>
      <c r="P262" s="9">
        <v>0</v>
      </c>
      <c r="Q262" s="9">
        <v>0</v>
      </c>
      <c r="R262" s="9">
        <v>0</v>
      </c>
      <c r="S262" s="9">
        <v>0</v>
      </c>
      <c r="T262" s="9">
        <v>0</v>
      </c>
      <c r="U262" s="9">
        <v>0.70592478356261468</v>
      </c>
      <c r="V262" s="9" t="s">
        <v>640</v>
      </c>
      <c r="W262" s="9" t="s">
        <v>640</v>
      </c>
    </row>
    <row r="263" spans="1:23">
      <c r="A263" s="4">
        <v>5164</v>
      </c>
      <c r="B263" s="5" t="s">
        <v>255</v>
      </c>
      <c r="C263" s="9">
        <v>0</v>
      </c>
      <c r="D263" s="9">
        <v>0</v>
      </c>
      <c r="E263" s="9">
        <v>0</v>
      </c>
      <c r="F263" s="9">
        <v>6.1052187286011357</v>
      </c>
      <c r="G263" s="9">
        <v>2.4873516998356906E-2</v>
      </c>
      <c r="H263" s="9">
        <v>0</v>
      </c>
      <c r="I263" s="9">
        <v>0</v>
      </c>
      <c r="J263" s="9">
        <v>0</v>
      </c>
      <c r="K263" s="9">
        <v>0</v>
      </c>
      <c r="L263" s="9">
        <v>0</v>
      </c>
      <c r="M263" s="9">
        <v>0</v>
      </c>
      <c r="N263" s="9">
        <v>0</v>
      </c>
      <c r="O263" s="9">
        <v>0</v>
      </c>
      <c r="P263" s="9">
        <v>0</v>
      </c>
      <c r="Q263" s="9">
        <v>0</v>
      </c>
      <c r="R263" s="9">
        <v>0</v>
      </c>
      <c r="S263" s="9">
        <v>0</v>
      </c>
      <c r="T263" s="9">
        <v>0</v>
      </c>
      <c r="U263" s="9">
        <v>0.70592478356261468</v>
      </c>
      <c r="V263" s="9" t="s">
        <v>640</v>
      </c>
      <c r="W263" s="9" t="s">
        <v>640</v>
      </c>
    </row>
    <row r="264" spans="1:23">
      <c r="A264" s="4">
        <v>5165</v>
      </c>
      <c r="B264" s="5" t="s">
        <v>256</v>
      </c>
      <c r="C264" s="9">
        <v>0</v>
      </c>
      <c r="D264" s="9">
        <v>7.0260973790594283</v>
      </c>
      <c r="E264" s="9">
        <v>0</v>
      </c>
      <c r="F264" s="9">
        <v>0</v>
      </c>
      <c r="G264" s="9">
        <v>2.4873516998356906E-2</v>
      </c>
      <c r="H264" s="9">
        <v>0</v>
      </c>
      <c r="I264" s="9">
        <v>0</v>
      </c>
      <c r="J264" s="9">
        <v>0</v>
      </c>
      <c r="K264" s="9">
        <v>0</v>
      </c>
      <c r="L264" s="9">
        <v>0</v>
      </c>
      <c r="M264" s="9">
        <v>0</v>
      </c>
      <c r="N264" s="9">
        <v>0</v>
      </c>
      <c r="O264" s="9">
        <v>0</v>
      </c>
      <c r="P264" s="9">
        <v>0</v>
      </c>
      <c r="Q264" s="9">
        <v>0</v>
      </c>
      <c r="R264" s="9">
        <v>0</v>
      </c>
      <c r="S264" s="9">
        <v>0</v>
      </c>
      <c r="T264" s="9">
        <v>0</v>
      </c>
      <c r="U264" s="9">
        <v>0.70592478356261468</v>
      </c>
      <c r="V264" s="9" t="s">
        <v>640</v>
      </c>
      <c r="W264" s="9" t="s">
        <v>640</v>
      </c>
    </row>
    <row r="265" spans="1:23">
      <c r="A265" s="4">
        <v>5169</v>
      </c>
      <c r="B265" s="5" t="s">
        <v>257</v>
      </c>
      <c r="C265" s="9">
        <v>0</v>
      </c>
      <c r="D265" s="9">
        <v>0</v>
      </c>
      <c r="E265" s="9">
        <v>0</v>
      </c>
      <c r="F265" s="9">
        <v>0</v>
      </c>
      <c r="G265" s="9">
        <v>2.4873516998356906E-2</v>
      </c>
      <c r="H265" s="9">
        <v>0</v>
      </c>
      <c r="I265" s="9">
        <v>0</v>
      </c>
      <c r="J265" s="9">
        <v>0</v>
      </c>
      <c r="K265" s="9">
        <v>0</v>
      </c>
      <c r="L265" s="9">
        <v>0</v>
      </c>
      <c r="M265" s="9">
        <v>0</v>
      </c>
      <c r="N265" s="9">
        <v>0</v>
      </c>
      <c r="O265" s="9">
        <v>0</v>
      </c>
      <c r="P265" s="9">
        <v>0</v>
      </c>
      <c r="Q265" s="9">
        <v>0</v>
      </c>
      <c r="R265" s="9">
        <v>0</v>
      </c>
      <c r="S265" s="9">
        <v>0</v>
      </c>
      <c r="T265" s="9">
        <v>0</v>
      </c>
      <c r="U265" s="9">
        <v>0.70592478356261468</v>
      </c>
      <c r="V265" s="9" t="s">
        <v>640</v>
      </c>
      <c r="W265" s="9" t="s">
        <v>640</v>
      </c>
    </row>
    <row r="266" spans="1:23">
      <c r="A266" s="4">
        <v>5211</v>
      </c>
      <c r="B266" s="5" t="s">
        <v>258</v>
      </c>
      <c r="C266" s="9">
        <v>0.67115910875179829</v>
      </c>
      <c r="D266" s="9">
        <v>0</v>
      </c>
      <c r="E266" s="9">
        <v>0</v>
      </c>
      <c r="F266" s="9">
        <v>3.8987973367680881E-2</v>
      </c>
      <c r="G266" s="9">
        <v>0</v>
      </c>
      <c r="H266" s="9">
        <v>2.7155319844678307</v>
      </c>
      <c r="I266" s="9">
        <v>0</v>
      </c>
      <c r="J266" s="9">
        <v>0</v>
      </c>
      <c r="K266" s="9">
        <v>0</v>
      </c>
      <c r="L266" s="9">
        <v>7.632227773241157E-4</v>
      </c>
      <c r="M266" s="9">
        <v>0.10586881476469767</v>
      </c>
      <c r="N266" s="9">
        <v>0</v>
      </c>
      <c r="O266" s="9">
        <v>3.8332293789416225E-3</v>
      </c>
      <c r="P266" s="9">
        <v>0</v>
      </c>
      <c r="Q266" s="9">
        <v>0.59528795393478906</v>
      </c>
      <c r="R266" s="9">
        <v>0</v>
      </c>
      <c r="S266" s="9">
        <v>0</v>
      </c>
      <c r="T266" s="9">
        <v>0.1129859950509641</v>
      </c>
      <c r="U266" s="9">
        <v>4.7403030961100821E-3</v>
      </c>
      <c r="V266" s="9" t="s">
        <v>640</v>
      </c>
      <c r="W266" s="9" t="s">
        <v>640</v>
      </c>
    </row>
    <row r="267" spans="1:23">
      <c r="A267" s="4">
        <v>5212</v>
      </c>
      <c r="B267" s="5" t="s">
        <v>259</v>
      </c>
      <c r="C267" s="9">
        <v>0.67115910875179829</v>
      </c>
      <c r="D267" s="9">
        <v>0</v>
      </c>
      <c r="E267" s="9">
        <v>0</v>
      </c>
      <c r="F267" s="9">
        <v>3.8987973367680881E-2</v>
      </c>
      <c r="G267" s="9">
        <v>0</v>
      </c>
      <c r="H267" s="9">
        <v>2.7155319844678307</v>
      </c>
      <c r="I267" s="9">
        <v>0</v>
      </c>
      <c r="J267" s="9">
        <v>0</v>
      </c>
      <c r="K267" s="9">
        <v>0</v>
      </c>
      <c r="L267" s="9">
        <v>7.632227773241157E-4</v>
      </c>
      <c r="M267" s="9">
        <v>0.10586881476469767</v>
      </c>
      <c r="N267" s="9">
        <v>0</v>
      </c>
      <c r="O267" s="9">
        <v>3.8332293789416225E-3</v>
      </c>
      <c r="P267" s="9">
        <v>0</v>
      </c>
      <c r="Q267" s="9">
        <v>0.59528795393478906</v>
      </c>
      <c r="R267" s="9">
        <v>0</v>
      </c>
      <c r="S267" s="9">
        <v>0</v>
      </c>
      <c r="T267" s="9">
        <v>0.1129859950509641</v>
      </c>
      <c r="U267" s="9">
        <v>4.7403030961100821E-3</v>
      </c>
      <c r="V267" s="9" t="s">
        <v>640</v>
      </c>
      <c r="W267" s="9" t="s">
        <v>640</v>
      </c>
    </row>
    <row r="268" spans="1:23">
      <c r="A268" s="4">
        <v>5221</v>
      </c>
      <c r="B268" s="5" t="s">
        <v>260</v>
      </c>
      <c r="C268" s="9">
        <v>0.67115910875179829</v>
      </c>
      <c r="D268" s="9">
        <v>0</v>
      </c>
      <c r="E268" s="9">
        <v>0</v>
      </c>
      <c r="F268" s="9">
        <v>3.8987973367680881E-2</v>
      </c>
      <c r="G268" s="9">
        <v>0</v>
      </c>
      <c r="H268" s="9">
        <v>2.7155319844678307</v>
      </c>
      <c r="I268" s="9">
        <v>0</v>
      </c>
      <c r="J268" s="9">
        <v>0</v>
      </c>
      <c r="K268" s="9">
        <v>0</v>
      </c>
      <c r="L268" s="9">
        <v>7.632227773241157E-4</v>
      </c>
      <c r="M268" s="9">
        <v>0.10586881476469767</v>
      </c>
      <c r="N268" s="9">
        <v>0</v>
      </c>
      <c r="O268" s="9">
        <v>3.8332293789416225E-3</v>
      </c>
      <c r="P268" s="9">
        <v>0</v>
      </c>
      <c r="Q268" s="9">
        <v>0.59528795393478906</v>
      </c>
      <c r="R268" s="9">
        <v>0</v>
      </c>
      <c r="S268" s="9">
        <v>0</v>
      </c>
      <c r="T268" s="9">
        <v>0.1129859950509641</v>
      </c>
      <c r="U268" s="9">
        <v>4.7403030961100821E-3</v>
      </c>
      <c r="V268" s="9" t="s">
        <v>640</v>
      </c>
      <c r="W268" s="9" t="s">
        <v>640</v>
      </c>
    </row>
    <row r="269" spans="1:23">
      <c r="A269" s="4">
        <v>5222</v>
      </c>
      <c r="B269" s="5" t="s">
        <v>261</v>
      </c>
      <c r="C269" s="9">
        <v>0.67115910875179829</v>
      </c>
      <c r="D269" s="9">
        <v>0</v>
      </c>
      <c r="E269" s="9">
        <v>0</v>
      </c>
      <c r="F269" s="9">
        <v>3.8987973367680881E-2</v>
      </c>
      <c r="G269" s="9">
        <v>0</v>
      </c>
      <c r="H269" s="9">
        <v>2.7155319844678307</v>
      </c>
      <c r="I269" s="9">
        <v>40.217427539240447</v>
      </c>
      <c r="J269" s="9">
        <v>0</v>
      </c>
      <c r="K269" s="9">
        <v>0</v>
      </c>
      <c r="L269" s="9">
        <v>7.632227773241157E-4</v>
      </c>
      <c r="M269" s="9">
        <v>0.10586881476469767</v>
      </c>
      <c r="N269" s="9">
        <v>0</v>
      </c>
      <c r="O269" s="9">
        <v>3.8332293789416225E-3</v>
      </c>
      <c r="P269" s="9">
        <v>0</v>
      </c>
      <c r="Q269" s="9">
        <v>0.59528795393478906</v>
      </c>
      <c r="R269" s="9">
        <v>0</v>
      </c>
      <c r="S269" s="9">
        <v>0</v>
      </c>
      <c r="T269" s="9">
        <v>0.1129859950509641</v>
      </c>
      <c r="U269" s="9">
        <v>4.7403030961100821E-3</v>
      </c>
      <c r="V269" s="9" t="s">
        <v>640</v>
      </c>
      <c r="W269" s="9" t="s">
        <v>640</v>
      </c>
    </row>
    <row r="270" spans="1:23">
      <c r="A270" s="4">
        <v>5223</v>
      </c>
      <c r="B270" s="5" t="s">
        <v>262</v>
      </c>
      <c r="C270" s="9">
        <v>0.67115910875179829</v>
      </c>
      <c r="D270" s="9">
        <v>0</v>
      </c>
      <c r="E270" s="9">
        <v>0</v>
      </c>
      <c r="F270" s="9">
        <v>3.8987973367680881E-2</v>
      </c>
      <c r="G270" s="9">
        <v>0</v>
      </c>
      <c r="H270" s="9">
        <v>2.7155319844678307</v>
      </c>
      <c r="I270" s="9">
        <v>1406.6671177965814</v>
      </c>
      <c r="J270" s="9">
        <v>0</v>
      </c>
      <c r="K270" s="9">
        <v>24.764409125912476</v>
      </c>
      <c r="L270" s="9">
        <v>7.632227773241157E-4</v>
      </c>
      <c r="M270" s="9">
        <v>0.10586881476469767</v>
      </c>
      <c r="N270" s="9">
        <v>0</v>
      </c>
      <c r="O270" s="9">
        <v>3.8332293789416225E-3</v>
      </c>
      <c r="P270" s="9">
        <v>0</v>
      </c>
      <c r="Q270" s="9">
        <v>0.59528795393478906</v>
      </c>
      <c r="R270" s="9">
        <v>0</v>
      </c>
      <c r="S270" s="9">
        <v>0</v>
      </c>
      <c r="T270" s="9">
        <v>0.1129859950509641</v>
      </c>
      <c r="U270" s="9">
        <v>4.7403030961100821E-3</v>
      </c>
      <c r="V270" s="9" t="s">
        <v>640</v>
      </c>
      <c r="W270" s="9" t="s">
        <v>640</v>
      </c>
    </row>
    <row r="271" spans="1:23">
      <c r="A271" s="4">
        <v>5230</v>
      </c>
      <c r="B271" s="5" t="s">
        <v>263</v>
      </c>
      <c r="C271" s="9">
        <v>0.67115910875179829</v>
      </c>
      <c r="D271" s="9">
        <v>0</v>
      </c>
      <c r="E271" s="9">
        <v>18.6674831433068</v>
      </c>
      <c r="F271" s="9">
        <v>3.8987973367680881E-2</v>
      </c>
      <c r="G271" s="9">
        <v>0</v>
      </c>
      <c r="H271" s="9">
        <v>2.7155319844678307</v>
      </c>
      <c r="I271" s="9">
        <v>223.57224344160412</v>
      </c>
      <c r="J271" s="9">
        <v>3.9139714185720154</v>
      </c>
      <c r="K271" s="9">
        <v>0</v>
      </c>
      <c r="L271" s="9">
        <v>7.632227773241157E-4</v>
      </c>
      <c r="M271" s="9">
        <v>0.10586881476469767</v>
      </c>
      <c r="N271" s="9">
        <v>0</v>
      </c>
      <c r="O271" s="9">
        <v>3.8332293789416225E-3</v>
      </c>
      <c r="P271" s="9">
        <v>0</v>
      </c>
      <c r="Q271" s="9">
        <v>0.59528795393478906</v>
      </c>
      <c r="R271" s="9">
        <v>2.9346118851378216</v>
      </c>
      <c r="S271" s="9">
        <v>1.338115861998606</v>
      </c>
      <c r="T271" s="9">
        <v>0.1129859950509641</v>
      </c>
      <c r="U271" s="9">
        <v>4.7403030961100821E-3</v>
      </c>
      <c r="V271" s="9" t="s">
        <v>640</v>
      </c>
      <c r="W271" s="9" t="s">
        <v>640</v>
      </c>
    </row>
    <row r="272" spans="1:23">
      <c r="A272" s="4">
        <v>5241</v>
      </c>
      <c r="B272" s="5" t="s">
        <v>264</v>
      </c>
      <c r="C272" s="9">
        <v>0.67115910875179829</v>
      </c>
      <c r="D272" s="9">
        <v>0</v>
      </c>
      <c r="E272" s="9">
        <v>0</v>
      </c>
      <c r="F272" s="9">
        <v>3.8987973367680881E-2</v>
      </c>
      <c r="G272" s="9">
        <v>0</v>
      </c>
      <c r="H272" s="9">
        <v>2.7155319844678307</v>
      </c>
      <c r="I272" s="9">
        <v>0</v>
      </c>
      <c r="J272" s="9">
        <v>0</v>
      </c>
      <c r="K272" s="9">
        <v>0</v>
      </c>
      <c r="L272" s="9">
        <v>7.632227773241157E-4</v>
      </c>
      <c r="M272" s="9">
        <v>0.10586881476469767</v>
      </c>
      <c r="N272" s="9">
        <v>0</v>
      </c>
      <c r="O272" s="9">
        <v>3.8332293789416225E-3</v>
      </c>
      <c r="P272" s="9">
        <v>0</v>
      </c>
      <c r="Q272" s="9">
        <v>0.59528795393478906</v>
      </c>
      <c r="R272" s="9">
        <v>0</v>
      </c>
      <c r="S272" s="9">
        <v>0</v>
      </c>
      <c r="T272" s="9">
        <v>0.1129859950509641</v>
      </c>
      <c r="U272" s="9">
        <v>4.7403030961100821E-3</v>
      </c>
      <c r="V272" s="9" t="s">
        <v>640</v>
      </c>
      <c r="W272" s="9" t="s">
        <v>640</v>
      </c>
    </row>
    <row r="273" spans="1:23">
      <c r="A273" s="4">
        <v>5242</v>
      </c>
      <c r="B273" s="5" t="s">
        <v>265</v>
      </c>
      <c r="C273" s="9">
        <v>0.67115910875179829</v>
      </c>
      <c r="D273" s="9">
        <v>0</v>
      </c>
      <c r="E273" s="9">
        <v>0</v>
      </c>
      <c r="F273" s="9">
        <v>3.8987973367680881E-2</v>
      </c>
      <c r="G273" s="9">
        <v>0</v>
      </c>
      <c r="H273" s="9">
        <v>2.7155319844678307</v>
      </c>
      <c r="I273" s="9">
        <v>0</v>
      </c>
      <c r="J273" s="9">
        <v>0</v>
      </c>
      <c r="K273" s="9">
        <v>0</v>
      </c>
      <c r="L273" s="9">
        <v>7.632227773241157E-4</v>
      </c>
      <c r="M273" s="9">
        <v>0.10586881476469767</v>
      </c>
      <c r="N273" s="9">
        <v>0</v>
      </c>
      <c r="O273" s="9">
        <v>3.8332293789416225E-3</v>
      </c>
      <c r="P273" s="9">
        <v>0</v>
      </c>
      <c r="Q273" s="9">
        <v>0.59528795393478906</v>
      </c>
      <c r="R273" s="9">
        <v>0</v>
      </c>
      <c r="S273" s="9">
        <v>0</v>
      </c>
      <c r="T273" s="9">
        <v>0.1129859950509641</v>
      </c>
      <c r="U273" s="9">
        <v>4.7403030961100821E-3</v>
      </c>
      <c r="V273" s="9" t="s">
        <v>640</v>
      </c>
      <c r="W273" s="9" t="s">
        <v>640</v>
      </c>
    </row>
    <row r="274" spans="1:23">
      <c r="A274" s="4">
        <v>5243</v>
      </c>
      <c r="B274" s="5" t="s">
        <v>266</v>
      </c>
      <c r="C274" s="9">
        <v>0.67115910875179829</v>
      </c>
      <c r="D274" s="9">
        <v>0</v>
      </c>
      <c r="E274" s="9">
        <v>0</v>
      </c>
      <c r="F274" s="9">
        <v>3.8987973367680881E-2</v>
      </c>
      <c r="G274" s="9">
        <v>0</v>
      </c>
      <c r="H274" s="9">
        <v>2.7155319844678307</v>
      </c>
      <c r="I274" s="9">
        <v>0</v>
      </c>
      <c r="J274" s="9">
        <v>0</v>
      </c>
      <c r="K274" s="9">
        <v>0</v>
      </c>
      <c r="L274" s="9">
        <v>7.632227773241157E-4</v>
      </c>
      <c r="M274" s="9">
        <v>0.10586881476469767</v>
      </c>
      <c r="N274" s="9">
        <v>0</v>
      </c>
      <c r="O274" s="9">
        <v>3.8332293789416225E-3</v>
      </c>
      <c r="P274" s="9">
        <v>0</v>
      </c>
      <c r="Q274" s="9">
        <v>0.59528795393478906</v>
      </c>
      <c r="R274" s="9">
        <v>0</v>
      </c>
      <c r="S274" s="9">
        <v>0</v>
      </c>
      <c r="T274" s="9">
        <v>0.1129859950509641</v>
      </c>
      <c r="U274" s="9">
        <v>4.7403030961100821E-3</v>
      </c>
      <c r="V274" s="9" t="s">
        <v>640</v>
      </c>
      <c r="W274" s="9" t="s">
        <v>640</v>
      </c>
    </row>
    <row r="275" spans="1:23">
      <c r="A275" s="4">
        <v>5244</v>
      </c>
      <c r="B275" s="5" t="s">
        <v>267</v>
      </c>
      <c r="C275" s="9">
        <v>0.67115910875179829</v>
      </c>
      <c r="D275" s="9">
        <v>0</v>
      </c>
      <c r="E275" s="9">
        <v>0</v>
      </c>
      <c r="F275" s="9">
        <v>3.8987973367680881E-2</v>
      </c>
      <c r="G275" s="9">
        <v>0</v>
      </c>
      <c r="H275" s="9">
        <v>2.7155319844678307</v>
      </c>
      <c r="I275" s="9">
        <v>0</v>
      </c>
      <c r="J275" s="9">
        <v>0</v>
      </c>
      <c r="K275" s="9">
        <v>0</v>
      </c>
      <c r="L275" s="9">
        <v>7.632227773241157E-4</v>
      </c>
      <c r="M275" s="9">
        <v>0.10586881476469767</v>
      </c>
      <c r="N275" s="9">
        <v>0</v>
      </c>
      <c r="O275" s="9">
        <v>3.8332293789416225E-3</v>
      </c>
      <c r="P275" s="9">
        <v>0</v>
      </c>
      <c r="Q275" s="9">
        <v>0.59528795393478906</v>
      </c>
      <c r="R275" s="9">
        <v>0</v>
      </c>
      <c r="S275" s="9">
        <v>0</v>
      </c>
      <c r="T275" s="9">
        <v>0.1129859950509641</v>
      </c>
      <c r="U275" s="9">
        <v>4.7403030961100821E-3</v>
      </c>
      <c r="V275" s="9" t="s">
        <v>640</v>
      </c>
      <c r="W275" s="9" t="s">
        <v>640</v>
      </c>
    </row>
    <row r="276" spans="1:23">
      <c r="A276" s="4">
        <v>5245</v>
      </c>
      <c r="B276" s="5" t="s">
        <v>268</v>
      </c>
      <c r="C276" s="9">
        <v>0.67115910875179829</v>
      </c>
      <c r="D276" s="9">
        <v>0</v>
      </c>
      <c r="E276" s="9">
        <v>0</v>
      </c>
      <c r="F276" s="9">
        <v>3.8987973367680881E-2</v>
      </c>
      <c r="G276" s="9">
        <v>0</v>
      </c>
      <c r="H276" s="9">
        <v>2.7155319844678307</v>
      </c>
      <c r="I276" s="9">
        <v>0</v>
      </c>
      <c r="J276" s="9">
        <v>0</v>
      </c>
      <c r="K276" s="9">
        <v>0</v>
      </c>
      <c r="L276" s="9">
        <v>7.632227773241157E-4</v>
      </c>
      <c r="M276" s="9">
        <v>0.10586881476469767</v>
      </c>
      <c r="N276" s="9">
        <v>0</v>
      </c>
      <c r="O276" s="9">
        <v>3.8332293789416225E-3</v>
      </c>
      <c r="P276" s="9">
        <v>0</v>
      </c>
      <c r="Q276" s="9">
        <v>0.59528795393478906</v>
      </c>
      <c r="R276" s="9">
        <v>2.9346118851378216</v>
      </c>
      <c r="S276" s="9">
        <v>0</v>
      </c>
      <c r="T276" s="9">
        <v>0.1129859950509641</v>
      </c>
      <c r="U276" s="9">
        <v>4.7403030961100821E-3</v>
      </c>
      <c r="V276" s="9" t="s">
        <v>640</v>
      </c>
      <c r="W276" s="9" t="s">
        <v>640</v>
      </c>
    </row>
    <row r="277" spans="1:23">
      <c r="A277" s="4">
        <v>5246</v>
      </c>
      <c r="B277" s="5" t="s">
        <v>269</v>
      </c>
      <c r="C277" s="9">
        <v>0.67115910875179829</v>
      </c>
      <c r="D277" s="9">
        <v>0</v>
      </c>
      <c r="E277" s="9">
        <v>0</v>
      </c>
      <c r="F277" s="9">
        <v>3.8987973367680881E-2</v>
      </c>
      <c r="G277" s="9">
        <v>0</v>
      </c>
      <c r="H277" s="9">
        <v>2.7155319844678307</v>
      </c>
      <c r="I277" s="9">
        <v>0</v>
      </c>
      <c r="J277" s="9">
        <v>0</v>
      </c>
      <c r="K277" s="9">
        <v>0</v>
      </c>
      <c r="L277" s="9">
        <v>7.632227773241157E-4</v>
      </c>
      <c r="M277" s="9">
        <v>0.10586881476469767</v>
      </c>
      <c r="N277" s="9">
        <v>0</v>
      </c>
      <c r="O277" s="9">
        <v>3.8332293789416225E-3</v>
      </c>
      <c r="P277" s="9">
        <v>0</v>
      </c>
      <c r="Q277" s="9">
        <v>0.59528795393478906</v>
      </c>
      <c r="R277" s="9">
        <v>0</v>
      </c>
      <c r="S277" s="9">
        <v>0</v>
      </c>
      <c r="T277" s="9">
        <v>0.1129859950509641</v>
      </c>
      <c r="U277" s="9">
        <v>4.7403030961100821E-3</v>
      </c>
      <c r="V277" s="9" t="s">
        <v>640</v>
      </c>
      <c r="W277" s="9" t="s">
        <v>640</v>
      </c>
    </row>
    <row r="278" spans="1:23">
      <c r="A278" s="4">
        <v>5249</v>
      </c>
      <c r="B278" s="5" t="s">
        <v>270</v>
      </c>
      <c r="C278" s="9">
        <v>0.67115910875179829</v>
      </c>
      <c r="D278" s="9">
        <v>0</v>
      </c>
      <c r="E278" s="9">
        <v>0</v>
      </c>
      <c r="F278" s="9">
        <v>3.8987973367680881E-2</v>
      </c>
      <c r="G278" s="9">
        <v>0</v>
      </c>
      <c r="H278" s="9">
        <v>2.7155319844678307</v>
      </c>
      <c r="I278" s="9">
        <v>51.298620718395412</v>
      </c>
      <c r="J278" s="9">
        <v>0</v>
      </c>
      <c r="K278" s="9">
        <v>0</v>
      </c>
      <c r="L278" s="9">
        <v>7.632227773241157E-4</v>
      </c>
      <c r="M278" s="9">
        <v>0.10586881476469767</v>
      </c>
      <c r="N278" s="9">
        <v>0.41453647771597885</v>
      </c>
      <c r="O278" s="9">
        <v>3.8332293789416225E-3</v>
      </c>
      <c r="P278" s="9">
        <v>0</v>
      </c>
      <c r="Q278" s="9">
        <v>0.59528795393478906</v>
      </c>
      <c r="R278" s="9">
        <v>0</v>
      </c>
      <c r="S278" s="9">
        <v>29.962755561413761</v>
      </c>
      <c r="T278" s="9">
        <v>0.1129859950509641</v>
      </c>
      <c r="U278" s="9">
        <v>4.7403030961100821E-3</v>
      </c>
      <c r="V278" s="9" t="s">
        <v>640</v>
      </c>
      <c r="W278" s="9" t="s">
        <v>640</v>
      </c>
    </row>
    <row r="279" spans="1:23">
      <c r="A279" s="4">
        <v>5311</v>
      </c>
      <c r="B279" s="5" t="s">
        <v>271</v>
      </c>
      <c r="C279" s="9">
        <v>0</v>
      </c>
      <c r="D279" s="9">
        <v>0</v>
      </c>
      <c r="E279" s="9">
        <v>0</v>
      </c>
      <c r="F279" s="9">
        <v>0</v>
      </c>
      <c r="G279" s="9">
        <v>0</v>
      </c>
      <c r="H279" s="9">
        <v>0</v>
      </c>
      <c r="I279" s="9">
        <v>2.7547357485868931</v>
      </c>
      <c r="J279" s="9">
        <v>0</v>
      </c>
      <c r="K279" s="9">
        <v>0</v>
      </c>
      <c r="L279" s="9">
        <v>0</v>
      </c>
      <c r="M279" s="9">
        <v>0</v>
      </c>
      <c r="N279" s="9">
        <v>0</v>
      </c>
      <c r="O279" s="9">
        <v>0</v>
      </c>
      <c r="P279" s="9">
        <v>0</v>
      </c>
      <c r="Q279" s="9">
        <v>0.12714591959119756</v>
      </c>
      <c r="R279" s="9">
        <v>56.255765556789434</v>
      </c>
      <c r="S279" s="9">
        <v>0</v>
      </c>
      <c r="T279" s="9">
        <v>0</v>
      </c>
      <c r="U279" s="9">
        <v>0</v>
      </c>
      <c r="V279" s="9" t="s">
        <v>640</v>
      </c>
      <c r="W279" s="9" t="s">
        <v>640</v>
      </c>
    </row>
    <row r="280" spans="1:23">
      <c r="A280" s="4">
        <v>5312</v>
      </c>
      <c r="B280" s="5" t="s">
        <v>272</v>
      </c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2.7547357485868931</v>
      </c>
      <c r="J280" s="9">
        <v>0</v>
      </c>
      <c r="K280" s="9">
        <v>6.4144433906086569</v>
      </c>
      <c r="L280" s="9">
        <v>0</v>
      </c>
      <c r="M280" s="9">
        <v>0</v>
      </c>
      <c r="N280" s="9">
        <v>0</v>
      </c>
      <c r="O280" s="9">
        <v>0</v>
      </c>
      <c r="P280" s="9">
        <v>0</v>
      </c>
      <c r="Q280" s="9">
        <v>0.12714591959119756</v>
      </c>
      <c r="R280" s="9">
        <v>0</v>
      </c>
      <c r="S280" s="9">
        <v>39.234275712098047</v>
      </c>
      <c r="T280" s="9">
        <v>0</v>
      </c>
      <c r="U280" s="9">
        <v>0</v>
      </c>
      <c r="V280" s="9" t="s">
        <v>640</v>
      </c>
      <c r="W280" s="9" t="s">
        <v>640</v>
      </c>
    </row>
    <row r="281" spans="1:23">
      <c r="A281" s="4">
        <v>5321</v>
      </c>
      <c r="B281" s="5" t="s">
        <v>273</v>
      </c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2.7547357485868931</v>
      </c>
      <c r="J281" s="9">
        <v>0</v>
      </c>
      <c r="K281" s="9">
        <v>0</v>
      </c>
      <c r="L281" s="9">
        <v>0</v>
      </c>
      <c r="M281" s="9">
        <v>0</v>
      </c>
      <c r="N281" s="9">
        <v>0</v>
      </c>
      <c r="O281" s="9">
        <v>1.0228974550033718</v>
      </c>
      <c r="P281" s="9">
        <v>0</v>
      </c>
      <c r="Q281" s="9">
        <v>0.12714591959119756</v>
      </c>
      <c r="R281" s="9">
        <v>0</v>
      </c>
      <c r="S281" s="9">
        <v>197.10245808258688</v>
      </c>
      <c r="T281" s="9">
        <v>0</v>
      </c>
      <c r="U281" s="9">
        <v>0</v>
      </c>
      <c r="V281" s="9" t="s">
        <v>640</v>
      </c>
      <c r="W281" s="9" t="s">
        <v>640</v>
      </c>
    </row>
    <row r="282" spans="1:23">
      <c r="A282" s="4">
        <v>5322</v>
      </c>
      <c r="B282" s="5" t="s">
        <v>274</v>
      </c>
      <c r="C282" s="9">
        <v>0</v>
      </c>
      <c r="D282" s="9">
        <v>0</v>
      </c>
      <c r="E282" s="9">
        <v>0</v>
      </c>
      <c r="F282" s="9">
        <v>0</v>
      </c>
      <c r="G282" s="9">
        <v>0</v>
      </c>
      <c r="H282" s="9">
        <v>0</v>
      </c>
      <c r="I282" s="9">
        <v>2.7547357485868931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  <c r="P282" s="9">
        <v>0</v>
      </c>
      <c r="Q282" s="9">
        <v>0.12714591959119756</v>
      </c>
      <c r="R282" s="9">
        <v>0</v>
      </c>
      <c r="S282" s="9">
        <v>0</v>
      </c>
      <c r="T282" s="9">
        <v>0</v>
      </c>
      <c r="U282" s="9">
        <v>0</v>
      </c>
      <c r="V282" s="9" t="s">
        <v>640</v>
      </c>
      <c r="W282" s="9" t="s">
        <v>640</v>
      </c>
    </row>
    <row r="283" spans="1:23">
      <c r="A283" s="4">
        <v>5329</v>
      </c>
      <c r="B283" s="5" t="s">
        <v>275</v>
      </c>
      <c r="C283" s="9">
        <v>0</v>
      </c>
      <c r="D283" s="9">
        <v>0</v>
      </c>
      <c r="E283" s="9">
        <v>0</v>
      </c>
      <c r="F283" s="9">
        <v>0</v>
      </c>
      <c r="G283" s="9">
        <v>0</v>
      </c>
      <c r="H283" s="9">
        <v>0</v>
      </c>
      <c r="I283" s="9">
        <v>2.7547357485868931</v>
      </c>
      <c r="J283" s="9">
        <v>0</v>
      </c>
      <c r="K283" s="9">
        <v>0</v>
      </c>
      <c r="L283" s="9">
        <v>0</v>
      </c>
      <c r="M283" s="9">
        <v>0</v>
      </c>
      <c r="N283" s="9">
        <v>0</v>
      </c>
      <c r="O283" s="9">
        <v>0</v>
      </c>
      <c r="P283" s="9">
        <v>0</v>
      </c>
      <c r="Q283" s="9">
        <v>0.12714591959119756</v>
      </c>
      <c r="R283" s="9">
        <v>0</v>
      </c>
      <c r="S283" s="9">
        <v>0</v>
      </c>
      <c r="T283" s="9">
        <v>0</v>
      </c>
      <c r="U283" s="9">
        <v>0</v>
      </c>
      <c r="V283" s="9" t="s">
        <v>640</v>
      </c>
      <c r="W283" s="9" t="s">
        <v>640</v>
      </c>
    </row>
    <row r="284" spans="1:23">
      <c r="A284" s="4">
        <v>5411</v>
      </c>
      <c r="B284" s="5" t="s">
        <v>276</v>
      </c>
      <c r="C284" s="9">
        <v>0</v>
      </c>
      <c r="D284" s="9">
        <v>0</v>
      </c>
      <c r="E284" s="9">
        <v>0</v>
      </c>
      <c r="F284" s="9">
        <v>1.8501686545889939</v>
      </c>
      <c r="G284" s="9">
        <v>0</v>
      </c>
      <c r="H284" s="9">
        <v>0</v>
      </c>
      <c r="I284" s="9">
        <v>0</v>
      </c>
      <c r="J284" s="9">
        <v>0</v>
      </c>
      <c r="K284" s="9">
        <v>0</v>
      </c>
      <c r="L284" s="9">
        <v>0</v>
      </c>
      <c r="M284" s="9">
        <v>2.5106415529241977</v>
      </c>
      <c r="N284" s="9">
        <v>8.9235637509495772E-2</v>
      </c>
      <c r="O284" s="9">
        <v>0</v>
      </c>
      <c r="P284" s="9">
        <v>0</v>
      </c>
      <c r="Q284" s="9">
        <v>109.65992359756589</v>
      </c>
      <c r="R284" s="9">
        <v>0</v>
      </c>
      <c r="S284" s="9">
        <v>0</v>
      </c>
      <c r="T284" s="9">
        <v>0</v>
      </c>
      <c r="U284" s="9">
        <v>0</v>
      </c>
      <c r="V284" s="9" t="s">
        <v>640</v>
      </c>
      <c r="W284" s="9" t="s">
        <v>640</v>
      </c>
    </row>
    <row r="285" spans="1:23">
      <c r="A285" s="4">
        <v>5412</v>
      </c>
      <c r="B285" s="5" t="s">
        <v>277</v>
      </c>
      <c r="C285" s="9">
        <v>0</v>
      </c>
      <c r="D285" s="9">
        <v>0</v>
      </c>
      <c r="E285" s="9">
        <v>0</v>
      </c>
      <c r="F285" s="9">
        <v>1.8501686545889939</v>
      </c>
      <c r="G285" s="9">
        <v>0</v>
      </c>
      <c r="H285" s="9">
        <v>0</v>
      </c>
      <c r="I285" s="9">
        <v>0</v>
      </c>
      <c r="J285" s="9">
        <v>0</v>
      </c>
      <c r="K285" s="9">
        <v>0</v>
      </c>
      <c r="L285" s="9">
        <v>0</v>
      </c>
      <c r="M285" s="9">
        <v>2.5106415529241977</v>
      </c>
      <c r="N285" s="9">
        <v>8.9235637509495772E-2</v>
      </c>
      <c r="O285" s="9">
        <v>0</v>
      </c>
      <c r="P285" s="9">
        <v>0</v>
      </c>
      <c r="Q285" s="9">
        <v>156.73095425925158</v>
      </c>
      <c r="R285" s="9">
        <v>0</v>
      </c>
      <c r="S285" s="9">
        <v>0</v>
      </c>
      <c r="T285" s="9">
        <v>0</v>
      </c>
      <c r="U285" s="9">
        <v>0</v>
      </c>
      <c r="V285" s="9" t="s">
        <v>640</v>
      </c>
      <c r="W285" s="9" t="s">
        <v>640</v>
      </c>
    </row>
    <row r="286" spans="1:23">
      <c r="A286" s="4">
        <v>5413</v>
      </c>
      <c r="B286" s="5" t="s">
        <v>278</v>
      </c>
      <c r="C286" s="9">
        <v>0</v>
      </c>
      <c r="D286" s="9">
        <v>0</v>
      </c>
      <c r="E286" s="9">
        <v>0</v>
      </c>
      <c r="F286" s="9">
        <v>1.8501686545889939</v>
      </c>
      <c r="G286" s="9">
        <v>0</v>
      </c>
      <c r="H286" s="9">
        <v>0</v>
      </c>
      <c r="I286" s="9">
        <v>0</v>
      </c>
      <c r="J286" s="9">
        <v>0</v>
      </c>
      <c r="K286" s="9">
        <v>0</v>
      </c>
      <c r="L286" s="9">
        <v>0</v>
      </c>
      <c r="M286" s="9">
        <v>2.5106415529241977</v>
      </c>
      <c r="N286" s="9">
        <v>8.9235637509495772E-2</v>
      </c>
      <c r="O286" s="9">
        <v>0</v>
      </c>
      <c r="P286" s="9">
        <v>0</v>
      </c>
      <c r="Q286" s="9">
        <v>14.410055591174734</v>
      </c>
      <c r="R286" s="9">
        <v>0</v>
      </c>
      <c r="S286" s="9">
        <v>0</v>
      </c>
      <c r="T286" s="9">
        <v>0</v>
      </c>
      <c r="U286" s="9">
        <v>0</v>
      </c>
      <c r="V286" s="9" t="s">
        <v>640</v>
      </c>
      <c r="W286" s="9" t="s">
        <v>640</v>
      </c>
    </row>
    <row r="287" spans="1:23">
      <c r="A287" s="4">
        <v>5414</v>
      </c>
      <c r="B287" s="5" t="s">
        <v>279</v>
      </c>
      <c r="C287" s="9">
        <v>260.14393218962431</v>
      </c>
      <c r="D287" s="9">
        <v>0</v>
      </c>
      <c r="E287" s="9">
        <v>40.72763912480481</v>
      </c>
      <c r="F287" s="9">
        <v>1.8501686545889939</v>
      </c>
      <c r="G287" s="9">
        <v>3.0761783654375296</v>
      </c>
      <c r="H287" s="9">
        <v>30.774765300258871</v>
      </c>
      <c r="I287" s="9">
        <v>25.732903913642467</v>
      </c>
      <c r="J287" s="9">
        <v>0</v>
      </c>
      <c r="K287" s="9">
        <v>0</v>
      </c>
      <c r="L287" s="9">
        <v>0</v>
      </c>
      <c r="M287" s="9">
        <v>2.5106415529241977</v>
      </c>
      <c r="N287" s="9">
        <v>8.9235637509495772E-2</v>
      </c>
      <c r="O287" s="9">
        <v>0</v>
      </c>
      <c r="P287" s="9">
        <v>36.993392299966985</v>
      </c>
      <c r="Q287" s="9">
        <v>0</v>
      </c>
      <c r="R287" s="9">
        <v>68.064727125450929</v>
      </c>
      <c r="S287" s="9">
        <v>12.873132176894938</v>
      </c>
      <c r="T287" s="9">
        <v>3.5379754569831561</v>
      </c>
      <c r="U287" s="9">
        <v>0.40104759574949078</v>
      </c>
      <c r="V287" s="9" t="s">
        <v>640</v>
      </c>
      <c r="W287" s="9" t="s">
        <v>640</v>
      </c>
    </row>
    <row r="288" spans="1:23">
      <c r="A288" s="4">
        <v>5419</v>
      </c>
      <c r="B288" s="5" t="s">
        <v>280</v>
      </c>
      <c r="C288" s="9">
        <v>0</v>
      </c>
      <c r="D288" s="9">
        <v>0</v>
      </c>
      <c r="E288" s="9">
        <v>0</v>
      </c>
      <c r="F288" s="9">
        <v>1.8501686545889939</v>
      </c>
      <c r="G288" s="9">
        <v>4.4067737182009727</v>
      </c>
      <c r="H288" s="9">
        <v>0</v>
      </c>
      <c r="I288" s="9">
        <v>0</v>
      </c>
      <c r="J288" s="9">
        <v>14.676455995582359</v>
      </c>
      <c r="K288" s="9">
        <v>0</v>
      </c>
      <c r="L288" s="9">
        <v>0</v>
      </c>
      <c r="M288" s="9">
        <v>2.5106415529241977</v>
      </c>
      <c r="N288" s="9">
        <v>8.9235637509495772E-2</v>
      </c>
      <c r="O288" s="9">
        <v>0.79035942645824586</v>
      </c>
      <c r="P288" s="9">
        <v>101.93911102234257</v>
      </c>
      <c r="Q288" s="9">
        <v>42.428403193996296</v>
      </c>
      <c r="R288" s="9">
        <v>42.15915798102013</v>
      </c>
      <c r="S288" s="9">
        <v>0</v>
      </c>
      <c r="T288" s="9">
        <v>0</v>
      </c>
      <c r="U288" s="9">
        <v>0</v>
      </c>
      <c r="V288" s="9" t="s">
        <v>640</v>
      </c>
      <c r="W288" s="9" t="s">
        <v>640</v>
      </c>
    </row>
    <row r="289" spans="1:23">
      <c r="A289" s="4">
        <v>6111</v>
      </c>
      <c r="B289" s="5" t="s">
        <v>281</v>
      </c>
      <c r="C289" s="9">
        <v>26.530810277775441</v>
      </c>
      <c r="D289" s="9">
        <v>0</v>
      </c>
      <c r="E289" s="9">
        <v>2.1033813486719328</v>
      </c>
      <c r="F289" s="9">
        <v>0</v>
      </c>
      <c r="G289" s="9">
        <v>0</v>
      </c>
      <c r="H289" s="9">
        <v>0</v>
      </c>
      <c r="I289" s="9">
        <v>0.74614800495941003</v>
      </c>
      <c r="J289" s="9">
        <v>0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9">
        <v>0</v>
      </c>
      <c r="Q289" s="9">
        <v>0</v>
      </c>
      <c r="R289" s="9">
        <v>0</v>
      </c>
      <c r="S289" s="9">
        <v>0</v>
      </c>
      <c r="T289" s="9">
        <v>0</v>
      </c>
      <c r="U289" s="9">
        <v>0</v>
      </c>
      <c r="V289" s="9" t="s">
        <v>640</v>
      </c>
      <c r="W289" s="9" t="s">
        <v>640</v>
      </c>
    </row>
    <row r="290" spans="1:23">
      <c r="A290" s="4">
        <v>6112</v>
      </c>
      <c r="B290" s="5" t="s">
        <v>282</v>
      </c>
      <c r="C290" s="9">
        <v>0</v>
      </c>
      <c r="D290" s="9">
        <v>0</v>
      </c>
      <c r="E290" s="9">
        <v>2.1033813486719328</v>
      </c>
      <c r="F290" s="9">
        <v>0</v>
      </c>
      <c r="G290" s="9">
        <v>0</v>
      </c>
      <c r="H290" s="9">
        <v>0</v>
      </c>
      <c r="I290" s="9">
        <v>0.74614800495941003</v>
      </c>
      <c r="J290" s="9">
        <v>0</v>
      </c>
      <c r="K290" s="9">
        <v>0</v>
      </c>
      <c r="L290" s="9">
        <v>0</v>
      </c>
      <c r="M290" s="9">
        <v>0</v>
      </c>
      <c r="N290" s="9">
        <v>0</v>
      </c>
      <c r="O290" s="9">
        <v>0</v>
      </c>
      <c r="P290" s="9">
        <v>0</v>
      </c>
      <c r="Q290" s="9">
        <v>0</v>
      </c>
      <c r="R290" s="9">
        <v>0</v>
      </c>
      <c r="S290" s="9">
        <v>0</v>
      </c>
      <c r="T290" s="9">
        <v>0</v>
      </c>
      <c r="U290" s="9">
        <v>0</v>
      </c>
      <c r="V290" s="9" t="s">
        <v>640</v>
      </c>
      <c r="W290" s="9" t="s">
        <v>640</v>
      </c>
    </row>
    <row r="291" spans="1:23">
      <c r="A291" s="4">
        <v>6113</v>
      </c>
      <c r="B291" s="5" t="s">
        <v>283</v>
      </c>
      <c r="C291" s="9">
        <v>38.575077263078796</v>
      </c>
      <c r="D291" s="9">
        <v>0</v>
      </c>
      <c r="E291" s="9">
        <v>2.1033813486719328</v>
      </c>
      <c r="F291" s="9">
        <v>0</v>
      </c>
      <c r="G291" s="9">
        <v>0</v>
      </c>
      <c r="H291" s="9">
        <v>0</v>
      </c>
      <c r="I291" s="9">
        <v>0.74614800495941003</v>
      </c>
      <c r="J291" s="9">
        <v>0</v>
      </c>
      <c r="K291" s="9">
        <v>0</v>
      </c>
      <c r="L291" s="9">
        <v>0</v>
      </c>
      <c r="M291" s="9">
        <v>0</v>
      </c>
      <c r="N291" s="9">
        <v>0</v>
      </c>
      <c r="O291" s="9">
        <v>0</v>
      </c>
      <c r="P291" s="9">
        <v>0</v>
      </c>
      <c r="Q291" s="9">
        <v>0</v>
      </c>
      <c r="R291" s="9">
        <v>0</v>
      </c>
      <c r="S291" s="9">
        <v>0</v>
      </c>
      <c r="T291" s="9">
        <v>0</v>
      </c>
      <c r="U291" s="9">
        <v>0</v>
      </c>
      <c r="V291" s="9" t="s">
        <v>640</v>
      </c>
      <c r="W291" s="9" t="s">
        <v>640</v>
      </c>
    </row>
    <row r="292" spans="1:23">
      <c r="A292" s="4">
        <v>6114</v>
      </c>
      <c r="B292" s="5" t="s">
        <v>284</v>
      </c>
      <c r="C292" s="9">
        <v>0</v>
      </c>
      <c r="D292" s="9">
        <v>0</v>
      </c>
      <c r="E292" s="9">
        <v>2.1033813486719328</v>
      </c>
      <c r="F292" s="9">
        <v>0</v>
      </c>
      <c r="G292" s="9">
        <v>0</v>
      </c>
      <c r="H292" s="9">
        <v>0</v>
      </c>
      <c r="I292" s="9">
        <v>0.74614800495941003</v>
      </c>
      <c r="J292" s="9">
        <v>0</v>
      </c>
      <c r="K292" s="9">
        <v>0</v>
      </c>
      <c r="L292" s="9">
        <v>0</v>
      </c>
      <c r="M292" s="9">
        <v>0</v>
      </c>
      <c r="N292" s="9">
        <v>0</v>
      </c>
      <c r="O292" s="9">
        <v>0</v>
      </c>
      <c r="P292" s="9">
        <v>0</v>
      </c>
      <c r="Q292" s="9">
        <v>0</v>
      </c>
      <c r="R292" s="9">
        <v>0</v>
      </c>
      <c r="S292" s="9">
        <v>0</v>
      </c>
      <c r="T292" s="9">
        <v>0</v>
      </c>
      <c r="U292" s="9">
        <v>0</v>
      </c>
      <c r="V292" s="9" t="s">
        <v>640</v>
      </c>
      <c r="W292" s="9" t="s">
        <v>640</v>
      </c>
    </row>
    <row r="293" spans="1:23">
      <c r="A293" s="4">
        <v>6121</v>
      </c>
      <c r="B293" s="5" t="s">
        <v>285</v>
      </c>
      <c r="C293" s="9">
        <v>133.59816781213812</v>
      </c>
      <c r="D293" s="9">
        <v>0</v>
      </c>
      <c r="E293" s="9">
        <v>2.1033813486719328</v>
      </c>
      <c r="F293" s="9">
        <v>0</v>
      </c>
      <c r="G293" s="9">
        <v>0</v>
      </c>
      <c r="H293" s="9">
        <v>0</v>
      </c>
      <c r="I293" s="9">
        <v>0.74614800495941003</v>
      </c>
      <c r="J293" s="9">
        <v>0</v>
      </c>
      <c r="K293" s="9">
        <v>0</v>
      </c>
      <c r="L293" s="9">
        <v>0</v>
      </c>
      <c r="M293" s="9">
        <v>0</v>
      </c>
      <c r="N293" s="9">
        <v>0</v>
      </c>
      <c r="O293" s="9">
        <v>0</v>
      </c>
      <c r="P293" s="9">
        <v>0</v>
      </c>
      <c r="Q293" s="9">
        <v>0</v>
      </c>
      <c r="R293" s="9">
        <v>0</v>
      </c>
      <c r="S293" s="9">
        <v>0</v>
      </c>
      <c r="T293" s="9">
        <v>0</v>
      </c>
      <c r="U293" s="9">
        <v>0</v>
      </c>
      <c r="V293" s="9" t="s">
        <v>640</v>
      </c>
      <c r="W293" s="9" t="s">
        <v>640</v>
      </c>
    </row>
    <row r="294" spans="1:23">
      <c r="A294" s="4">
        <v>6122</v>
      </c>
      <c r="B294" s="5" t="s">
        <v>286</v>
      </c>
      <c r="C294" s="9">
        <v>38.575077263078796</v>
      </c>
      <c r="D294" s="9">
        <v>0</v>
      </c>
      <c r="E294" s="9">
        <v>2.1033813486719328</v>
      </c>
      <c r="F294" s="9">
        <v>0</v>
      </c>
      <c r="G294" s="9">
        <v>0</v>
      </c>
      <c r="H294" s="9">
        <v>0</v>
      </c>
      <c r="I294" s="9">
        <v>0.74614800495941003</v>
      </c>
      <c r="J294" s="9">
        <v>0</v>
      </c>
      <c r="K294" s="9">
        <v>0</v>
      </c>
      <c r="L294" s="9">
        <v>0</v>
      </c>
      <c r="M294" s="9">
        <v>0</v>
      </c>
      <c r="N294" s="9">
        <v>0</v>
      </c>
      <c r="O294" s="9">
        <v>0</v>
      </c>
      <c r="P294" s="9">
        <v>0</v>
      </c>
      <c r="Q294" s="9">
        <v>0</v>
      </c>
      <c r="R294" s="9">
        <v>0</v>
      </c>
      <c r="S294" s="9">
        <v>0</v>
      </c>
      <c r="T294" s="9">
        <v>0</v>
      </c>
      <c r="U294" s="9">
        <v>0</v>
      </c>
      <c r="V294" s="9" t="s">
        <v>640</v>
      </c>
      <c r="W294" s="9" t="s">
        <v>640</v>
      </c>
    </row>
    <row r="295" spans="1:23">
      <c r="A295" s="4">
        <v>6123</v>
      </c>
      <c r="B295" s="5" t="s">
        <v>287</v>
      </c>
      <c r="C295" s="9">
        <v>0</v>
      </c>
      <c r="D295" s="9">
        <v>0</v>
      </c>
      <c r="E295" s="9">
        <v>2.1033813486719328</v>
      </c>
      <c r="F295" s="9">
        <v>0</v>
      </c>
      <c r="G295" s="9">
        <v>0</v>
      </c>
      <c r="H295" s="9">
        <v>0</v>
      </c>
      <c r="I295" s="9">
        <v>0.74614800495941003</v>
      </c>
      <c r="J295" s="9">
        <v>0</v>
      </c>
      <c r="K295" s="9">
        <v>0</v>
      </c>
      <c r="L295" s="9">
        <v>0</v>
      </c>
      <c r="M295" s="9">
        <v>0</v>
      </c>
      <c r="N295" s="9">
        <v>0</v>
      </c>
      <c r="O295" s="9">
        <v>0</v>
      </c>
      <c r="P295" s="9">
        <v>0</v>
      </c>
      <c r="Q295" s="9">
        <v>0</v>
      </c>
      <c r="R295" s="9">
        <v>0</v>
      </c>
      <c r="S295" s="9">
        <v>0</v>
      </c>
      <c r="T295" s="9">
        <v>0</v>
      </c>
      <c r="U295" s="9">
        <v>0</v>
      </c>
      <c r="V295" s="9" t="s">
        <v>640</v>
      </c>
      <c r="W295" s="9" t="s">
        <v>640</v>
      </c>
    </row>
    <row r="296" spans="1:23">
      <c r="A296" s="4">
        <v>6129</v>
      </c>
      <c r="B296" s="5" t="s">
        <v>288</v>
      </c>
      <c r="C296" s="9">
        <v>0</v>
      </c>
      <c r="D296" s="9">
        <v>0</v>
      </c>
      <c r="E296" s="9">
        <v>2.1033813486719328</v>
      </c>
      <c r="F296" s="9">
        <v>0</v>
      </c>
      <c r="G296" s="9">
        <v>0</v>
      </c>
      <c r="H296" s="9">
        <v>0</v>
      </c>
      <c r="I296" s="9">
        <v>0.74614800495941003</v>
      </c>
      <c r="J296" s="9">
        <v>0</v>
      </c>
      <c r="K296" s="9">
        <v>0</v>
      </c>
      <c r="L296" s="9">
        <v>0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0</v>
      </c>
      <c r="T296" s="9">
        <v>0</v>
      </c>
      <c r="U296" s="9">
        <v>0</v>
      </c>
      <c r="V296" s="9" t="s">
        <v>640</v>
      </c>
      <c r="W296" s="9" t="s">
        <v>640</v>
      </c>
    </row>
    <row r="297" spans="1:23">
      <c r="A297" s="4">
        <v>6130</v>
      </c>
      <c r="B297" s="5" t="s">
        <v>289</v>
      </c>
      <c r="C297" s="9">
        <v>0</v>
      </c>
      <c r="D297" s="9">
        <v>0</v>
      </c>
      <c r="E297" s="9">
        <v>2.1033813486719328</v>
      </c>
      <c r="F297" s="9">
        <v>0</v>
      </c>
      <c r="G297" s="9">
        <v>0</v>
      </c>
      <c r="H297" s="9">
        <v>0</v>
      </c>
      <c r="I297" s="9">
        <v>0.74614800495941003</v>
      </c>
      <c r="J297" s="9">
        <v>0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v>0</v>
      </c>
      <c r="V297" s="9" t="s">
        <v>640</v>
      </c>
      <c r="W297" s="9" t="s">
        <v>640</v>
      </c>
    </row>
    <row r="298" spans="1:23">
      <c r="A298" s="4">
        <v>6210</v>
      </c>
      <c r="B298" s="5" t="s">
        <v>290</v>
      </c>
      <c r="C298" s="9">
        <v>0</v>
      </c>
      <c r="D298" s="9">
        <v>0</v>
      </c>
      <c r="E298" s="9">
        <v>0</v>
      </c>
      <c r="F298" s="9">
        <v>0</v>
      </c>
      <c r="G298" s="9">
        <v>0</v>
      </c>
      <c r="H298" s="9">
        <v>0</v>
      </c>
      <c r="I298" s="9">
        <v>0.69247122099375136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0</v>
      </c>
      <c r="P298" s="9">
        <v>0</v>
      </c>
      <c r="Q298" s="9">
        <v>0</v>
      </c>
      <c r="R298" s="9">
        <v>0</v>
      </c>
      <c r="S298" s="9">
        <v>0</v>
      </c>
      <c r="T298" s="9">
        <v>0</v>
      </c>
      <c r="U298" s="9">
        <v>0</v>
      </c>
      <c r="V298" s="9" t="s">
        <v>640</v>
      </c>
      <c r="W298" s="9" t="s">
        <v>640</v>
      </c>
    </row>
    <row r="299" spans="1:23">
      <c r="A299" s="4">
        <v>6221</v>
      </c>
      <c r="B299" s="5" t="s">
        <v>291</v>
      </c>
      <c r="C299" s="9">
        <v>61.273682183400375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0.69247122099375136</v>
      </c>
      <c r="J299" s="9">
        <v>0</v>
      </c>
      <c r="K299" s="9">
        <v>0</v>
      </c>
      <c r="L299" s="9">
        <v>0</v>
      </c>
      <c r="M299" s="9">
        <v>0</v>
      </c>
      <c r="N299" s="9">
        <v>0</v>
      </c>
      <c r="O299" s="9">
        <v>0</v>
      </c>
      <c r="P299" s="9">
        <v>0</v>
      </c>
      <c r="Q299" s="9">
        <v>0</v>
      </c>
      <c r="R299" s="9">
        <v>0</v>
      </c>
      <c r="S299" s="9">
        <v>0</v>
      </c>
      <c r="T299" s="9">
        <v>0</v>
      </c>
      <c r="U299" s="9">
        <v>0</v>
      </c>
      <c r="V299" s="9" t="s">
        <v>640</v>
      </c>
      <c r="W299" s="9" t="s">
        <v>640</v>
      </c>
    </row>
    <row r="300" spans="1:23">
      <c r="A300" s="4">
        <v>6222</v>
      </c>
      <c r="B300" s="5" t="s">
        <v>292</v>
      </c>
      <c r="C300" s="9">
        <v>6.1273682183400364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0.69247122099375136</v>
      </c>
      <c r="J300" s="9">
        <v>0</v>
      </c>
      <c r="K300" s="9">
        <v>0</v>
      </c>
      <c r="L300" s="9">
        <v>0</v>
      </c>
      <c r="M300" s="9">
        <v>0</v>
      </c>
      <c r="N300" s="9">
        <v>0</v>
      </c>
      <c r="O300" s="9">
        <v>0</v>
      </c>
      <c r="P300" s="9">
        <v>0</v>
      </c>
      <c r="Q300" s="9">
        <v>0</v>
      </c>
      <c r="R300" s="9">
        <v>0</v>
      </c>
      <c r="S300" s="9">
        <v>0</v>
      </c>
      <c r="T300" s="9">
        <v>0</v>
      </c>
      <c r="U300" s="9">
        <v>0</v>
      </c>
      <c r="V300" s="9" t="s">
        <v>640</v>
      </c>
      <c r="W300" s="9" t="s">
        <v>640</v>
      </c>
    </row>
    <row r="301" spans="1:23">
      <c r="A301" s="4">
        <v>6223</v>
      </c>
      <c r="B301" s="5" t="s">
        <v>293</v>
      </c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0.69247122099375136</v>
      </c>
      <c r="J301" s="9">
        <v>0</v>
      </c>
      <c r="K301" s="9">
        <v>0</v>
      </c>
      <c r="L301" s="9">
        <v>0</v>
      </c>
      <c r="M301" s="9">
        <v>0</v>
      </c>
      <c r="N301" s="9">
        <v>0</v>
      </c>
      <c r="O301" s="9">
        <v>0</v>
      </c>
      <c r="P301" s="9">
        <v>0</v>
      </c>
      <c r="Q301" s="9">
        <v>0</v>
      </c>
      <c r="R301" s="9">
        <v>0</v>
      </c>
      <c r="S301" s="9">
        <v>0</v>
      </c>
      <c r="T301" s="9">
        <v>0</v>
      </c>
      <c r="U301" s="9">
        <v>0</v>
      </c>
      <c r="V301" s="9" t="s">
        <v>640</v>
      </c>
      <c r="W301" s="9" t="s">
        <v>640</v>
      </c>
    </row>
    <row r="302" spans="1:23">
      <c r="A302" s="4">
        <v>6224</v>
      </c>
      <c r="B302" s="5" t="s">
        <v>294</v>
      </c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0.69247122099375136</v>
      </c>
      <c r="J302" s="9">
        <v>0</v>
      </c>
      <c r="K302" s="9">
        <v>0</v>
      </c>
      <c r="L302" s="9">
        <v>0</v>
      </c>
      <c r="M302" s="9">
        <v>0</v>
      </c>
      <c r="N302" s="9">
        <v>0</v>
      </c>
      <c r="O302" s="9">
        <v>0</v>
      </c>
      <c r="P302" s="9">
        <v>0</v>
      </c>
      <c r="Q302" s="9">
        <v>0</v>
      </c>
      <c r="R302" s="9">
        <v>0</v>
      </c>
      <c r="S302" s="9">
        <v>0</v>
      </c>
      <c r="T302" s="9">
        <v>0</v>
      </c>
      <c r="U302" s="9">
        <v>0</v>
      </c>
      <c r="V302" s="9" t="s">
        <v>640</v>
      </c>
      <c r="W302" s="9" t="s">
        <v>640</v>
      </c>
    </row>
    <row r="303" spans="1:23">
      <c r="A303" s="4">
        <v>6310</v>
      </c>
      <c r="B303" s="5" t="s">
        <v>295</v>
      </c>
      <c r="C303" s="9">
        <v>233.89165271873642</v>
      </c>
      <c r="D303" s="9">
        <v>0</v>
      </c>
      <c r="E303" s="9">
        <v>5.7836400069407174</v>
      </c>
      <c r="F303" s="9">
        <v>0</v>
      </c>
      <c r="G303" s="9">
        <v>0</v>
      </c>
      <c r="H303" s="9">
        <v>0</v>
      </c>
      <c r="I303" s="9">
        <v>0</v>
      </c>
      <c r="J303" s="9">
        <v>0</v>
      </c>
      <c r="K303" s="9">
        <v>0</v>
      </c>
      <c r="L303" s="9">
        <v>0</v>
      </c>
      <c r="M303" s="9">
        <v>0</v>
      </c>
      <c r="N303" s="9">
        <v>0</v>
      </c>
      <c r="O303" s="9">
        <v>0</v>
      </c>
      <c r="P303" s="9">
        <v>0</v>
      </c>
      <c r="Q303" s="9">
        <v>0</v>
      </c>
      <c r="R303" s="9">
        <v>0.78920867792752336</v>
      </c>
      <c r="S303" s="9">
        <v>0</v>
      </c>
      <c r="T303" s="9">
        <v>0</v>
      </c>
      <c r="U303" s="9">
        <v>0</v>
      </c>
      <c r="V303" s="9" t="s">
        <v>640</v>
      </c>
      <c r="W303" s="9" t="s">
        <v>640</v>
      </c>
    </row>
    <row r="304" spans="1:23">
      <c r="A304" s="4">
        <v>7111</v>
      </c>
      <c r="B304" s="5" t="s">
        <v>296</v>
      </c>
      <c r="C304" s="9">
        <v>0</v>
      </c>
      <c r="D304" s="9">
        <v>0</v>
      </c>
      <c r="E304" s="9">
        <v>6.8851078379879116</v>
      </c>
      <c r="F304" s="9">
        <v>0</v>
      </c>
      <c r="G304" s="9">
        <v>0</v>
      </c>
      <c r="H304" s="9">
        <v>23.640437205369643</v>
      </c>
      <c r="I304" s="9">
        <v>0</v>
      </c>
      <c r="J304" s="9">
        <v>0.12540966984163471</v>
      </c>
      <c r="K304" s="9">
        <v>0</v>
      </c>
      <c r="L304" s="9">
        <v>0</v>
      </c>
      <c r="M304" s="9">
        <v>0</v>
      </c>
      <c r="N304" s="9">
        <v>0</v>
      </c>
      <c r="O304" s="9">
        <v>6.0887860275304378E-2</v>
      </c>
      <c r="P304" s="9">
        <v>0</v>
      </c>
      <c r="Q304" s="9">
        <v>0</v>
      </c>
      <c r="R304" s="9">
        <v>0</v>
      </c>
      <c r="S304" s="9">
        <v>1.6576882940240236</v>
      </c>
      <c r="T304" s="9">
        <v>0</v>
      </c>
      <c r="U304" s="9">
        <v>0</v>
      </c>
      <c r="V304" s="9" t="s">
        <v>640</v>
      </c>
      <c r="W304" s="9" t="s">
        <v>640</v>
      </c>
    </row>
    <row r="305" spans="1:23">
      <c r="A305" s="4">
        <v>7112</v>
      </c>
      <c r="B305" s="5" t="s">
        <v>297</v>
      </c>
      <c r="C305" s="9">
        <v>0</v>
      </c>
      <c r="D305" s="9">
        <v>2.5875630475898777</v>
      </c>
      <c r="E305" s="9">
        <v>0</v>
      </c>
      <c r="F305" s="9">
        <v>0</v>
      </c>
      <c r="G305" s="9">
        <v>0.53484422562837386</v>
      </c>
      <c r="H305" s="9">
        <v>23.640437205369643</v>
      </c>
      <c r="I305" s="9">
        <v>0</v>
      </c>
      <c r="J305" s="9">
        <v>0.12540966984163471</v>
      </c>
      <c r="K305" s="9">
        <v>0</v>
      </c>
      <c r="L305" s="9">
        <v>0</v>
      </c>
      <c r="M305" s="9">
        <v>0</v>
      </c>
      <c r="N305" s="9">
        <v>0</v>
      </c>
      <c r="O305" s="9">
        <v>6.0887860275304378E-2</v>
      </c>
      <c r="P305" s="9">
        <v>0</v>
      </c>
      <c r="Q305" s="9">
        <v>0</v>
      </c>
      <c r="R305" s="9">
        <v>0</v>
      </c>
      <c r="S305" s="9">
        <v>0</v>
      </c>
      <c r="T305" s="9">
        <v>0</v>
      </c>
      <c r="U305" s="9">
        <v>0</v>
      </c>
      <c r="V305" s="9" t="s">
        <v>640</v>
      </c>
      <c r="W305" s="9" t="s">
        <v>640</v>
      </c>
    </row>
    <row r="306" spans="1:23">
      <c r="A306" s="4">
        <v>7113</v>
      </c>
      <c r="B306" s="5" t="s">
        <v>298</v>
      </c>
      <c r="C306" s="9">
        <v>0</v>
      </c>
      <c r="D306" s="9">
        <v>0</v>
      </c>
      <c r="E306" s="9">
        <v>0</v>
      </c>
      <c r="F306" s="9">
        <v>0</v>
      </c>
      <c r="G306" s="9">
        <v>0</v>
      </c>
      <c r="H306" s="9">
        <v>23.640437205369643</v>
      </c>
      <c r="I306" s="9">
        <v>0</v>
      </c>
      <c r="J306" s="9">
        <v>0.12540966984163471</v>
      </c>
      <c r="K306" s="9">
        <v>0</v>
      </c>
      <c r="L306" s="9">
        <v>0</v>
      </c>
      <c r="M306" s="9">
        <v>0</v>
      </c>
      <c r="N306" s="9">
        <v>0</v>
      </c>
      <c r="O306" s="9">
        <v>6.0887860275304378E-2</v>
      </c>
      <c r="P306" s="9">
        <v>0</v>
      </c>
      <c r="Q306" s="9">
        <v>0</v>
      </c>
      <c r="R306" s="9">
        <v>0</v>
      </c>
      <c r="S306" s="9">
        <v>0</v>
      </c>
      <c r="T306" s="9">
        <v>0</v>
      </c>
      <c r="U306" s="9">
        <v>0</v>
      </c>
      <c r="V306" s="9" t="s">
        <v>640</v>
      </c>
      <c r="W306" s="9" t="s">
        <v>640</v>
      </c>
    </row>
    <row r="307" spans="1:23">
      <c r="A307" s="4">
        <v>7114</v>
      </c>
      <c r="B307" s="5" t="s">
        <v>299</v>
      </c>
      <c r="C307" s="9">
        <v>0</v>
      </c>
      <c r="D307" s="9">
        <v>0</v>
      </c>
      <c r="E307" s="9">
        <v>0</v>
      </c>
      <c r="F307" s="9">
        <v>0</v>
      </c>
      <c r="G307" s="9">
        <v>0</v>
      </c>
      <c r="H307" s="9">
        <v>23.640437205369643</v>
      </c>
      <c r="I307" s="9">
        <v>0</v>
      </c>
      <c r="J307" s="9">
        <v>0.12540966984163471</v>
      </c>
      <c r="K307" s="9">
        <v>0</v>
      </c>
      <c r="L307" s="9">
        <v>0</v>
      </c>
      <c r="M307" s="9">
        <v>0</v>
      </c>
      <c r="N307" s="9">
        <v>0</v>
      </c>
      <c r="O307" s="9">
        <v>6.0887860275304378E-2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0</v>
      </c>
      <c r="V307" s="9" t="s">
        <v>640</v>
      </c>
      <c r="W307" s="9" t="s">
        <v>640</v>
      </c>
    </row>
    <row r="308" spans="1:23">
      <c r="A308" s="4">
        <v>7115</v>
      </c>
      <c r="B308" s="5" t="s">
        <v>300</v>
      </c>
      <c r="C308" s="9">
        <v>0</v>
      </c>
      <c r="D308" s="9">
        <v>0</v>
      </c>
      <c r="E308" s="9">
        <v>10.333738932346904</v>
      </c>
      <c r="F308" s="9">
        <v>0</v>
      </c>
      <c r="G308" s="9">
        <v>0.53484422562837386</v>
      </c>
      <c r="H308" s="9">
        <v>23.640437205369643</v>
      </c>
      <c r="I308" s="9">
        <v>0</v>
      </c>
      <c r="J308" s="9">
        <v>0.12540966984163471</v>
      </c>
      <c r="K308" s="9">
        <v>0</v>
      </c>
      <c r="L308" s="9">
        <v>0</v>
      </c>
      <c r="M308" s="9">
        <v>0</v>
      </c>
      <c r="N308" s="9">
        <v>0.25047558646481283</v>
      </c>
      <c r="O308" s="9">
        <v>6.0887860275304378E-2</v>
      </c>
      <c r="P308" s="9">
        <v>3.2244629890529311</v>
      </c>
      <c r="Q308" s="9">
        <v>0</v>
      </c>
      <c r="R308" s="9">
        <v>5.6939129345003723</v>
      </c>
      <c r="S308" s="9">
        <v>0</v>
      </c>
      <c r="T308" s="9">
        <v>0</v>
      </c>
      <c r="U308" s="9">
        <v>0</v>
      </c>
      <c r="V308" s="9" t="s">
        <v>640</v>
      </c>
      <c r="W308" s="9" t="s">
        <v>640</v>
      </c>
    </row>
    <row r="309" spans="1:23">
      <c r="A309" s="4">
        <v>7119</v>
      </c>
      <c r="B309" s="5" t="s">
        <v>301</v>
      </c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23.640437205369643</v>
      </c>
      <c r="I309" s="9">
        <v>0</v>
      </c>
      <c r="J309" s="9">
        <v>0.12540966984163471</v>
      </c>
      <c r="K309" s="9">
        <v>0</v>
      </c>
      <c r="L309" s="9">
        <v>0</v>
      </c>
      <c r="M309" s="9">
        <v>0</v>
      </c>
      <c r="N309" s="9">
        <v>2.1900183264247057</v>
      </c>
      <c r="O309" s="9">
        <v>6.0887860275304378E-2</v>
      </c>
      <c r="P309" s="9">
        <v>0</v>
      </c>
      <c r="Q309" s="9">
        <v>0</v>
      </c>
      <c r="R309" s="9">
        <v>6.3118825920536938</v>
      </c>
      <c r="S309" s="9">
        <v>0</v>
      </c>
      <c r="T309" s="9">
        <v>0</v>
      </c>
      <c r="U309" s="9">
        <v>0.80209519149898156</v>
      </c>
      <c r="V309" s="9" t="s">
        <v>640</v>
      </c>
      <c r="W309" s="9" t="s">
        <v>640</v>
      </c>
    </row>
    <row r="310" spans="1:23">
      <c r="A310" s="4">
        <v>7121</v>
      </c>
      <c r="B310" s="5" t="s">
        <v>302</v>
      </c>
      <c r="C310" s="9">
        <v>0</v>
      </c>
      <c r="D310" s="9">
        <v>0</v>
      </c>
      <c r="E310" s="9">
        <v>0</v>
      </c>
      <c r="F310" s="9">
        <v>0</v>
      </c>
      <c r="G310" s="9">
        <v>0</v>
      </c>
      <c r="H310" s="9">
        <v>23.640437205369643</v>
      </c>
      <c r="I310" s="9">
        <v>0</v>
      </c>
      <c r="J310" s="9">
        <v>0.12540966984163471</v>
      </c>
      <c r="K310" s="9">
        <v>0</v>
      </c>
      <c r="L310" s="9">
        <v>0</v>
      </c>
      <c r="M310" s="9">
        <v>0</v>
      </c>
      <c r="N310" s="9">
        <v>0</v>
      </c>
      <c r="O310" s="9">
        <v>6.0887860275304378E-2</v>
      </c>
      <c r="P310" s="9">
        <v>0</v>
      </c>
      <c r="Q310" s="9">
        <v>0</v>
      </c>
      <c r="R310" s="9">
        <v>0</v>
      </c>
      <c r="S310" s="9">
        <v>0</v>
      </c>
      <c r="T310" s="9">
        <v>0</v>
      </c>
      <c r="U310" s="9">
        <v>0</v>
      </c>
      <c r="V310" s="9" t="s">
        <v>640</v>
      </c>
      <c r="W310" s="9" t="s">
        <v>640</v>
      </c>
    </row>
    <row r="311" spans="1:23">
      <c r="A311" s="4">
        <v>7122</v>
      </c>
      <c r="B311" s="5" t="s">
        <v>303</v>
      </c>
      <c r="C311" s="9">
        <v>0</v>
      </c>
      <c r="D311" s="9">
        <v>0</v>
      </c>
      <c r="E311" s="9">
        <v>0</v>
      </c>
      <c r="F311" s="9">
        <v>0</v>
      </c>
      <c r="G311" s="9">
        <v>0</v>
      </c>
      <c r="H311" s="9">
        <v>23.640437205369643</v>
      </c>
      <c r="I311" s="9">
        <v>0</v>
      </c>
      <c r="J311" s="9">
        <v>0.12540966984163471</v>
      </c>
      <c r="K311" s="9">
        <v>0</v>
      </c>
      <c r="L311" s="9">
        <v>0</v>
      </c>
      <c r="M311" s="9">
        <v>0</v>
      </c>
      <c r="N311" s="9">
        <v>0</v>
      </c>
      <c r="O311" s="9">
        <v>6.0887860275304378E-2</v>
      </c>
      <c r="P311" s="9">
        <v>0</v>
      </c>
      <c r="Q311" s="9">
        <v>0</v>
      </c>
      <c r="R311" s="9">
        <v>0</v>
      </c>
      <c r="S311" s="9">
        <v>0</v>
      </c>
      <c r="T311" s="9">
        <v>0</v>
      </c>
      <c r="U311" s="9">
        <v>0</v>
      </c>
      <c r="V311" s="9" t="s">
        <v>640</v>
      </c>
      <c r="W311" s="9" t="s">
        <v>640</v>
      </c>
    </row>
    <row r="312" spans="1:23">
      <c r="A312" s="4">
        <v>7123</v>
      </c>
      <c r="B312" s="5" t="s">
        <v>304</v>
      </c>
      <c r="C312" s="9">
        <v>0</v>
      </c>
      <c r="D312" s="9">
        <v>0</v>
      </c>
      <c r="E312" s="9">
        <v>0</v>
      </c>
      <c r="F312" s="9">
        <v>0</v>
      </c>
      <c r="G312" s="9">
        <v>0</v>
      </c>
      <c r="H312" s="9">
        <v>23.640437205369643</v>
      </c>
      <c r="I312" s="9">
        <v>0</v>
      </c>
      <c r="J312" s="9">
        <v>0.12540966984163471</v>
      </c>
      <c r="K312" s="9">
        <v>0</v>
      </c>
      <c r="L312" s="9">
        <v>0</v>
      </c>
      <c r="M312" s="9">
        <v>0</v>
      </c>
      <c r="N312" s="9">
        <v>0</v>
      </c>
      <c r="O312" s="9">
        <v>6.0887860275304378E-2</v>
      </c>
      <c r="P312" s="9">
        <v>0</v>
      </c>
      <c r="Q312" s="9">
        <v>0</v>
      </c>
      <c r="R312" s="9">
        <v>0</v>
      </c>
      <c r="S312" s="9">
        <v>0</v>
      </c>
      <c r="T312" s="9">
        <v>0</v>
      </c>
      <c r="U312" s="9">
        <v>0</v>
      </c>
      <c r="V312" s="9" t="s">
        <v>640</v>
      </c>
      <c r="W312" s="9" t="s">
        <v>640</v>
      </c>
    </row>
    <row r="313" spans="1:23">
      <c r="A313" s="4">
        <v>7124</v>
      </c>
      <c r="B313" s="5" t="s">
        <v>305</v>
      </c>
      <c r="C313" s="9">
        <v>0</v>
      </c>
      <c r="D313" s="9">
        <v>0</v>
      </c>
      <c r="E313" s="9">
        <v>1.5272160526161773</v>
      </c>
      <c r="F313" s="9">
        <v>0</v>
      </c>
      <c r="G313" s="9">
        <v>0</v>
      </c>
      <c r="H313" s="9">
        <v>23.640437205369643</v>
      </c>
      <c r="I313" s="9">
        <v>0</v>
      </c>
      <c r="J313" s="9">
        <v>0.12540966984163471</v>
      </c>
      <c r="K313" s="9">
        <v>0</v>
      </c>
      <c r="L313" s="9">
        <v>0</v>
      </c>
      <c r="M313" s="9">
        <v>0</v>
      </c>
      <c r="N313" s="9">
        <v>0</v>
      </c>
      <c r="O313" s="9">
        <v>6.0887860275304378E-2</v>
      </c>
      <c r="P313" s="9">
        <v>0</v>
      </c>
      <c r="Q313" s="9">
        <v>0</v>
      </c>
      <c r="R313" s="9">
        <v>0</v>
      </c>
      <c r="S313" s="9">
        <v>0</v>
      </c>
      <c r="T313" s="9">
        <v>0</v>
      </c>
      <c r="U313" s="9">
        <v>0</v>
      </c>
      <c r="V313" s="9" t="s">
        <v>640</v>
      </c>
      <c r="W313" s="9" t="s">
        <v>640</v>
      </c>
    </row>
    <row r="314" spans="1:23">
      <c r="A314" s="4">
        <v>7125</v>
      </c>
      <c r="B314" s="5" t="s">
        <v>306</v>
      </c>
      <c r="C314" s="9">
        <v>0</v>
      </c>
      <c r="D314" s="9">
        <v>0</v>
      </c>
      <c r="E314" s="9">
        <v>0</v>
      </c>
      <c r="F314" s="9">
        <v>0</v>
      </c>
      <c r="G314" s="9">
        <v>0</v>
      </c>
      <c r="H314" s="9">
        <v>23.640437205369643</v>
      </c>
      <c r="I314" s="9">
        <v>0</v>
      </c>
      <c r="J314" s="9">
        <v>0.12540966984163471</v>
      </c>
      <c r="K314" s="9">
        <v>0</v>
      </c>
      <c r="L314" s="9">
        <v>0</v>
      </c>
      <c r="M314" s="9">
        <v>0</v>
      </c>
      <c r="N314" s="9">
        <v>0</v>
      </c>
      <c r="O314" s="9">
        <v>6.0887860275304378E-2</v>
      </c>
      <c r="P314" s="9">
        <v>0</v>
      </c>
      <c r="Q314" s="9">
        <v>0</v>
      </c>
      <c r="R314" s="9">
        <v>0</v>
      </c>
      <c r="S314" s="9">
        <v>0</v>
      </c>
      <c r="T314" s="9">
        <v>0</v>
      </c>
      <c r="U314" s="9">
        <v>0</v>
      </c>
      <c r="V314" s="9" t="s">
        <v>640</v>
      </c>
      <c r="W314" s="9" t="s">
        <v>640</v>
      </c>
    </row>
    <row r="315" spans="1:23">
      <c r="A315" s="4">
        <v>7126</v>
      </c>
      <c r="B315" s="5" t="s">
        <v>307</v>
      </c>
      <c r="C315" s="9">
        <v>21.970698814612611</v>
      </c>
      <c r="D315" s="9">
        <v>2.5875630475898777</v>
      </c>
      <c r="E315" s="9">
        <v>1.8657548029576552</v>
      </c>
      <c r="F315" s="9">
        <v>89.626967347169142</v>
      </c>
      <c r="G315" s="9">
        <v>4.4559802941286906</v>
      </c>
      <c r="H315" s="9">
        <v>23.640437205369643</v>
      </c>
      <c r="I315" s="9">
        <v>13.168283420822499</v>
      </c>
      <c r="J315" s="9">
        <v>0.12540966984163471</v>
      </c>
      <c r="K315" s="9">
        <v>2.1381477968695526</v>
      </c>
      <c r="L315" s="9">
        <v>0</v>
      </c>
      <c r="M315" s="9">
        <v>0</v>
      </c>
      <c r="N315" s="9">
        <v>11.200567218268358</v>
      </c>
      <c r="O315" s="9">
        <v>6.0887860275304378E-2</v>
      </c>
      <c r="P315" s="9">
        <v>0</v>
      </c>
      <c r="Q315" s="9">
        <v>0</v>
      </c>
      <c r="R315" s="9">
        <v>5.6939129345003723</v>
      </c>
      <c r="S315" s="9">
        <v>6.3452821774169408</v>
      </c>
      <c r="T315" s="9">
        <v>2.3888394349405577</v>
      </c>
      <c r="U315" s="9">
        <v>0</v>
      </c>
      <c r="V315" s="9" t="s">
        <v>640</v>
      </c>
      <c r="W315" s="9" t="s">
        <v>640</v>
      </c>
    </row>
    <row r="316" spans="1:23">
      <c r="A316" s="4">
        <v>7127</v>
      </c>
      <c r="B316" s="5" t="s">
        <v>308</v>
      </c>
      <c r="C316" s="9">
        <v>0</v>
      </c>
      <c r="D316" s="9">
        <v>0</v>
      </c>
      <c r="E316" s="9">
        <v>10.702384793130712</v>
      </c>
      <c r="F316" s="9">
        <v>2.8008427295990357</v>
      </c>
      <c r="G316" s="9">
        <v>0</v>
      </c>
      <c r="H316" s="9">
        <v>23.640437205369643</v>
      </c>
      <c r="I316" s="9">
        <v>0</v>
      </c>
      <c r="J316" s="9">
        <v>0.12540966984163471</v>
      </c>
      <c r="K316" s="9">
        <v>0</v>
      </c>
      <c r="L316" s="9">
        <v>0</v>
      </c>
      <c r="M316" s="9">
        <v>0</v>
      </c>
      <c r="N316" s="9">
        <v>0</v>
      </c>
      <c r="O316" s="9">
        <v>6.0887860275304378E-2</v>
      </c>
      <c r="P316" s="9">
        <v>0</v>
      </c>
      <c r="Q316" s="9">
        <v>0</v>
      </c>
      <c r="R316" s="9">
        <v>0</v>
      </c>
      <c r="S316" s="9">
        <v>0</v>
      </c>
      <c r="T316" s="9">
        <v>1.1852962360641832</v>
      </c>
      <c r="U316" s="9">
        <v>0</v>
      </c>
      <c r="V316" s="9" t="s">
        <v>640</v>
      </c>
      <c r="W316" s="9" t="s">
        <v>640</v>
      </c>
    </row>
    <row r="317" spans="1:23">
      <c r="A317" s="4">
        <v>7131</v>
      </c>
      <c r="B317" s="5" t="s">
        <v>309</v>
      </c>
      <c r="C317" s="9">
        <v>0</v>
      </c>
      <c r="D317" s="9">
        <v>2.5875630475898777</v>
      </c>
      <c r="E317" s="9">
        <v>0</v>
      </c>
      <c r="F317" s="9">
        <v>0</v>
      </c>
      <c r="G317" s="9">
        <v>0</v>
      </c>
      <c r="H317" s="9">
        <v>23.640437205369643</v>
      </c>
      <c r="I317" s="9">
        <v>0</v>
      </c>
      <c r="J317" s="9">
        <v>0.12540966984163471</v>
      </c>
      <c r="K317" s="9">
        <v>0</v>
      </c>
      <c r="L317" s="9">
        <v>0</v>
      </c>
      <c r="M317" s="9">
        <v>0</v>
      </c>
      <c r="N317" s="9">
        <v>0</v>
      </c>
      <c r="O317" s="9">
        <v>6.0887860275304378E-2</v>
      </c>
      <c r="P317" s="9">
        <v>0</v>
      </c>
      <c r="Q317" s="9">
        <v>0</v>
      </c>
      <c r="R317" s="9">
        <v>0</v>
      </c>
      <c r="S317" s="9">
        <v>0</v>
      </c>
      <c r="T317" s="9">
        <v>0</v>
      </c>
      <c r="U317" s="9">
        <v>3.2623679425010681</v>
      </c>
      <c r="V317" s="9" t="s">
        <v>640</v>
      </c>
      <c r="W317" s="9" t="s">
        <v>640</v>
      </c>
    </row>
    <row r="318" spans="1:23">
      <c r="A318" s="4">
        <v>7132</v>
      </c>
      <c r="B318" s="5" t="s">
        <v>310</v>
      </c>
      <c r="C318" s="9">
        <v>0</v>
      </c>
      <c r="D318" s="9">
        <v>0</v>
      </c>
      <c r="E318" s="9">
        <v>14.08744069882623</v>
      </c>
      <c r="F318" s="9">
        <v>0</v>
      </c>
      <c r="G318" s="9">
        <v>0</v>
      </c>
      <c r="H318" s="9">
        <v>23.640437205369643</v>
      </c>
      <c r="I318" s="9">
        <v>0</v>
      </c>
      <c r="J318" s="9">
        <v>0.12540966984163471</v>
      </c>
      <c r="K318" s="9">
        <v>0</v>
      </c>
      <c r="L318" s="9">
        <v>0</v>
      </c>
      <c r="M318" s="9">
        <v>0</v>
      </c>
      <c r="N318" s="9">
        <v>0</v>
      </c>
      <c r="O318" s="9">
        <v>6.0887860275304378E-2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v>0</v>
      </c>
      <c r="V318" s="9" t="s">
        <v>640</v>
      </c>
      <c r="W318" s="9" t="s">
        <v>640</v>
      </c>
    </row>
    <row r="319" spans="1:23">
      <c r="A319" s="4">
        <v>7133</v>
      </c>
      <c r="B319" s="5" t="s">
        <v>311</v>
      </c>
      <c r="C319" s="9">
        <v>0</v>
      </c>
      <c r="D319" s="9">
        <v>0</v>
      </c>
      <c r="E319" s="9">
        <v>0</v>
      </c>
      <c r="F319" s="9">
        <v>0</v>
      </c>
      <c r="G319" s="9">
        <v>0</v>
      </c>
      <c r="H319" s="9">
        <v>23.640437205369643</v>
      </c>
      <c r="I319" s="9">
        <v>0</v>
      </c>
      <c r="J319" s="9">
        <v>0.12540966984163471</v>
      </c>
      <c r="K319" s="9">
        <v>0</v>
      </c>
      <c r="L319" s="9">
        <v>0</v>
      </c>
      <c r="M319" s="9">
        <v>0</v>
      </c>
      <c r="N319" s="9">
        <v>0</v>
      </c>
      <c r="O319" s="9">
        <v>6.0887860275304378E-2</v>
      </c>
      <c r="P319" s="9">
        <v>0</v>
      </c>
      <c r="Q319" s="9">
        <v>0</v>
      </c>
      <c r="R319" s="9">
        <v>0</v>
      </c>
      <c r="S319" s="9">
        <v>0</v>
      </c>
      <c r="T319" s="9">
        <v>0</v>
      </c>
      <c r="U319" s="9">
        <v>0</v>
      </c>
      <c r="V319" s="9" t="s">
        <v>640</v>
      </c>
      <c r="W319" s="9" t="s">
        <v>640</v>
      </c>
    </row>
    <row r="320" spans="1:23">
      <c r="A320" s="4">
        <v>7211</v>
      </c>
      <c r="B320" s="5" t="s">
        <v>312</v>
      </c>
      <c r="C320" s="9">
        <v>0</v>
      </c>
      <c r="D320" s="9">
        <v>3.1905685539959694</v>
      </c>
      <c r="E320" s="9">
        <v>0</v>
      </c>
      <c r="F320" s="9">
        <v>0</v>
      </c>
      <c r="G320" s="9">
        <v>0</v>
      </c>
      <c r="H320" s="9">
        <v>0</v>
      </c>
      <c r="I320" s="9">
        <v>82.144629424276673</v>
      </c>
      <c r="J320" s="9">
        <v>0</v>
      </c>
      <c r="K320" s="9">
        <v>0</v>
      </c>
      <c r="L320" s="9">
        <v>1.5177815469566642E-2</v>
      </c>
      <c r="M320" s="9">
        <v>9.6988491412008784E-2</v>
      </c>
      <c r="N320" s="9">
        <v>0</v>
      </c>
      <c r="O320" s="9">
        <v>0</v>
      </c>
      <c r="P320" s="9">
        <v>0</v>
      </c>
      <c r="Q320" s="9">
        <v>0</v>
      </c>
      <c r="R320" s="9">
        <v>0.20227738719426289</v>
      </c>
      <c r="S320" s="9">
        <v>0</v>
      </c>
      <c r="T320" s="9">
        <v>0</v>
      </c>
      <c r="U320" s="9">
        <v>0</v>
      </c>
      <c r="V320" s="9" t="s">
        <v>640</v>
      </c>
      <c r="W320" s="9" t="s">
        <v>640</v>
      </c>
    </row>
    <row r="321" spans="1:23">
      <c r="A321" s="4">
        <v>7212</v>
      </c>
      <c r="B321" s="5" t="s">
        <v>313</v>
      </c>
      <c r="C321" s="9">
        <v>21.717747874221526</v>
      </c>
      <c r="D321" s="9">
        <v>28.715116985963721</v>
      </c>
      <c r="E321" s="9">
        <v>37.287043194990524</v>
      </c>
      <c r="F321" s="9">
        <v>10.208055633053897</v>
      </c>
      <c r="G321" s="9">
        <v>1.8586097633558534</v>
      </c>
      <c r="H321" s="9">
        <v>0</v>
      </c>
      <c r="I321" s="9">
        <v>0</v>
      </c>
      <c r="J321" s="9">
        <v>5.6418528294516452</v>
      </c>
      <c r="K321" s="9">
        <v>0</v>
      </c>
      <c r="L321" s="9">
        <v>1.5177815469566642E-2</v>
      </c>
      <c r="M321" s="9">
        <v>9.6988491412008784E-2</v>
      </c>
      <c r="N321" s="9">
        <v>3.1439299332293662</v>
      </c>
      <c r="O321" s="9">
        <v>25.071269507042551</v>
      </c>
      <c r="P321" s="9">
        <v>0</v>
      </c>
      <c r="Q321" s="9">
        <v>0</v>
      </c>
      <c r="R321" s="9">
        <v>0.20227738719426289</v>
      </c>
      <c r="S321" s="9">
        <v>1.2613034172524598</v>
      </c>
      <c r="T321" s="9">
        <v>0</v>
      </c>
      <c r="U321" s="9">
        <v>0</v>
      </c>
      <c r="V321" s="9" t="s">
        <v>640</v>
      </c>
      <c r="W321" s="9" t="s">
        <v>640</v>
      </c>
    </row>
    <row r="322" spans="1:23">
      <c r="A322" s="4">
        <v>7213</v>
      </c>
      <c r="B322" s="5" t="s">
        <v>314</v>
      </c>
      <c r="C322" s="9">
        <v>0</v>
      </c>
      <c r="D322" s="9">
        <v>0</v>
      </c>
      <c r="E322" s="9">
        <v>3.1122345706802053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0</v>
      </c>
      <c r="L322" s="9">
        <v>1.5177815469566642E-2</v>
      </c>
      <c r="M322" s="9">
        <v>9.6988491412008784E-2</v>
      </c>
      <c r="N322" s="9">
        <v>0</v>
      </c>
      <c r="O322" s="9">
        <v>0</v>
      </c>
      <c r="P322" s="9">
        <v>0</v>
      </c>
      <c r="Q322" s="9">
        <v>0</v>
      </c>
      <c r="R322" s="9">
        <v>0.20227738719426289</v>
      </c>
      <c r="S322" s="9">
        <v>0</v>
      </c>
      <c r="T322" s="9">
        <v>0</v>
      </c>
      <c r="U322" s="9">
        <v>0</v>
      </c>
      <c r="V322" s="9" t="s">
        <v>640</v>
      </c>
      <c r="W322" s="9" t="s">
        <v>640</v>
      </c>
    </row>
    <row r="323" spans="1:23">
      <c r="A323" s="4">
        <v>7214</v>
      </c>
      <c r="B323" s="5" t="s">
        <v>315</v>
      </c>
      <c r="C323" s="9">
        <v>0</v>
      </c>
      <c r="D323" s="9">
        <v>0</v>
      </c>
      <c r="E323" s="9">
        <v>24.858700861273007</v>
      </c>
      <c r="F323" s="9">
        <v>23.818796477125758</v>
      </c>
      <c r="G323" s="9">
        <v>0</v>
      </c>
      <c r="H323" s="9">
        <v>97.543424770667528</v>
      </c>
      <c r="I323" s="9">
        <v>0</v>
      </c>
      <c r="J323" s="9">
        <v>0</v>
      </c>
      <c r="K323" s="9">
        <v>0</v>
      </c>
      <c r="L323" s="9">
        <v>1.5177815469566642E-2</v>
      </c>
      <c r="M323" s="9">
        <v>9.6988491412008784E-2</v>
      </c>
      <c r="N323" s="9">
        <v>0</v>
      </c>
      <c r="O323" s="9">
        <v>12.782534712816902</v>
      </c>
      <c r="P323" s="9">
        <v>0</v>
      </c>
      <c r="Q323" s="9">
        <v>0</v>
      </c>
      <c r="R323" s="9">
        <v>0.20227738719426289</v>
      </c>
      <c r="S323" s="9">
        <v>0</v>
      </c>
      <c r="T323" s="9">
        <v>0</v>
      </c>
      <c r="U323" s="9">
        <v>0</v>
      </c>
      <c r="V323" s="9" t="s">
        <v>640</v>
      </c>
      <c r="W323" s="9" t="s">
        <v>640</v>
      </c>
    </row>
    <row r="324" spans="1:23">
      <c r="A324" s="4">
        <v>7215</v>
      </c>
      <c r="B324" s="5" t="s">
        <v>316</v>
      </c>
      <c r="C324" s="9">
        <v>0</v>
      </c>
      <c r="D324" s="9">
        <v>0</v>
      </c>
      <c r="E324" s="9">
        <v>41.018638285964002</v>
      </c>
      <c r="F324" s="9">
        <v>0</v>
      </c>
      <c r="G324" s="9">
        <v>0</v>
      </c>
      <c r="H324" s="9">
        <v>0</v>
      </c>
      <c r="I324" s="9">
        <v>0</v>
      </c>
      <c r="J324" s="9">
        <v>0</v>
      </c>
      <c r="K324" s="9">
        <v>0</v>
      </c>
      <c r="L324" s="9">
        <v>1.5177815469566642E-2</v>
      </c>
      <c r="M324" s="9">
        <v>9.6988491412008784E-2</v>
      </c>
      <c r="N324" s="9">
        <v>0</v>
      </c>
      <c r="O324" s="9">
        <v>0</v>
      </c>
      <c r="P324" s="9">
        <v>0</v>
      </c>
      <c r="Q324" s="9">
        <v>0</v>
      </c>
      <c r="R324" s="9">
        <v>0.20227738719426289</v>
      </c>
      <c r="S324" s="9">
        <v>0</v>
      </c>
      <c r="T324" s="9">
        <v>0</v>
      </c>
      <c r="U324" s="9">
        <v>0</v>
      </c>
      <c r="V324" s="9" t="s">
        <v>640</v>
      </c>
      <c r="W324" s="9" t="s">
        <v>640</v>
      </c>
    </row>
    <row r="325" spans="1:23">
      <c r="A325" s="4">
        <v>7221</v>
      </c>
      <c r="B325" s="5" t="s">
        <v>317</v>
      </c>
      <c r="C325" s="9">
        <v>0</v>
      </c>
      <c r="D325" s="9">
        <v>1.595284277785147</v>
      </c>
      <c r="E325" s="9">
        <v>0</v>
      </c>
      <c r="F325" s="9">
        <v>0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9">
        <v>1.5177815469566642E-2</v>
      </c>
      <c r="M325" s="9">
        <v>9.6988491412008784E-2</v>
      </c>
      <c r="N325" s="9">
        <v>0</v>
      </c>
      <c r="O325" s="9">
        <v>0</v>
      </c>
      <c r="P325" s="9">
        <v>0</v>
      </c>
      <c r="Q325" s="9">
        <v>0</v>
      </c>
      <c r="R325" s="9">
        <v>0.20227738719426289</v>
      </c>
      <c r="S325" s="9">
        <v>0</v>
      </c>
      <c r="T325" s="9">
        <v>0</v>
      </c>
      <c r="U325" s="9">
        <v>0</v>
      </c>
      <c r="V325" s="9" t="s">
        <v>640</v>
      </c>
      <c r="W325" s="9" t="s">
        <v>640</v>
      </c>
    </row>
    <row r="326" spans="1:23">
      <c r="A326" s="4">
        <v>7222</v>
      </c>
      <c r="B326" s="5" t="s">
        <v>318</v>
      </c>
      <c r="C326" s="9">
        <v>8.8500359994320146</v>
      </c>
      <c r="D326" s="9">
        <v>0</v>
      </c>
      <c r="E326" s="9">
        <v>63.520720910179321</v>
      </c>
      <c r="F326" s="9">
        <v>0</v>
      </c>
      <c r="G326" s="9">
        <v>0</v>
      </c>
      <c r="H326" s="9">
        <v>0</v>
      </c>
      <c r="I326" s="9">
        <v>0</v>
      </c>
      <c r="J326" s="9">
        <v>0</v>
      </c>
      <c r="K326" s="9">
        <v>0</v>
      </c>
      <c r="L326" s="9">
        <v>1.5177815469566642E-2</v>
      </c>
      <c r="M326" s="9">
        <v>9.6988491412008784E-2</v>
      </c>
      <c r="N326" s="9">
        <v>0</v>
      </c>
      <c r="O326" s="9">
        <v>0</v>
      </c>
      <c r="P326" s="9">
        <v>0</v>
      </c>
      <c r="Q326" s="9">
        <v>0</v>
      </c>
      <c r="R326" s="9">
        <v>0.20227738719426289</v>
      </c>
      <c r="S326" s="9">
        <v>0</v>
      </c>
      <c r="T326" s="9">
        <v>0</v>
      </c>
      <c r="U326" s="9">
        <v>0</v>
      </c>
      <c r="V326" s="9" t="s">
        <v>640</v>
      </c>
      <c r="W326" s="9" t="s">
        <v>640</v>
      </c>
    </row>
    <row r="327" spans="1:23">
      <c r="A327" s="4">
        <v>7223</v>
      </c>
      <c r="B327" s="5" t="s">
        <v>319</v>
      </c>
      <c r="C327" s="9">
        <v>21.717747874221526</v>
      </c>
      <c r="D327" s="9">
        <v>9.5717056651365571</v>
      </c>
      <c r="E327" s="9">
        <v>271.58370782267752</v>
      </c>
      <c r="F327" s="9">
        <v>13.610740844071865</v>
      </c>
      <c r="G327" s="9">
        <v>0</v>
      </c>
      <c r="H327" s="9">
        <v>0</v>
      </c>
      <c r="I327" s="9">
        <v>42.856688253470004</v>
      </c>
      <c r="J327" s="9">
        <v>46.99262576164373</v>
      </c>
      <c r="K327" s="9">
        <v>0</v>
      </c>
      <c r="L327" s="9">
        <v>1.5177815469566642E-2</v>
      </c>
      <c r="M327" s="9">
        <v>9.6988491412008784E-2</v>
      </c>
      <c r="N327" s="9">
        <v>0</v>
      </c>
      <c r="O327" s="9">
        <v>0</v>
      </c>
      <c r="P327" s="9">
        <v>0</v>
      </c>
      <c r="Q327" s="9">
        <v>0</v>
      </c>
      <c r="R327" s="9">
        <v>0.20227738719426289</v>
      </c>
      <c r="S327" s="9">
        <v>0</v>
      </c>
      <c r="T327" s="9">
        <v>0</v>
      </c>
      <c r="U327" s="9">
        <v>0</v>
      </c>
      <c r="V327" s="9" t="s">
        <v>640</v>
      </c>
      <c r="W327" s="9" t="s">
        <v>640</v>
      </c>
    </row>
    <row r="328" spans="1:23">
      <c r="A328" s="4">
        <v>7224</v>
      </c>
      <c r="B328" s="5" t="s">
        <v>320</v>
      </c>
      <c r="C328" s="9">
        <v>0</v>
      </c>
      <c r="D328" s="9">
        <v>0</v>
      </c>
      <c r="E328" s="9">
        <v>14.01312030146727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1.5177815469566642E-2</v>
      </c>
      <c r="M328" s="9">
        <v>9.6988491412008784E-2</v>
      </c>
      <c r="N328" s="9">
        <v>0</v>
      </c>
      <c r="O328" s="9">
        <v>0</v>
      </c>
      <c r="P328" s="9">
        <v>0</v>
      </c>
      <c r="Q328" s="9">
        <v>0</v>
      </c>
      <c r="R328" s="9">
        <v>0.20227738719426289</v>
      </c>
      <c r="S328" s="9">
        <v>0</v>
      </c>
      <c r="T328" s="9">
        <v>0</v>
      </c>
      <c r="U328" s="9">
        <v>0</v>
      </c>
      <c r="V328" s="9" t="s">
        <v>640</v>
      </c>
      <c r="W328" s="9" t="s">
        <v>640</v>
      </c>
    </row>
    <row r="329" spans="1:23">
      <c r="A329" s="4">
        <v>7231</v>
      </c>
      <c r="B329" s="5" t="s">
        <v>321</v>
      </c>
      <c r="C329" s="9">
        <v>22.230068125847072</v>
      </c>
      <c r="D329" s="9">
        <v>1.595284277785147</v>
      </c>
      <c r="E329" s="9">
        <v>44.490271080362071</v>
      </c>
      <c r="F329" s="9">
        <v>6.8053704220359323</v>
      </c>
      <c r="G329" s="9">
        <v>0.92930488167792669</v>
      </c>
      <c r="H329" s="9">
        <v>0</v>
      </c>
      <c r="I329" s="9">
        <v>21.428344130505959</v>
      </c>
      <c r="J329" s="9">
        <v>0</v>
      </c>
      <c r="K329" s="9">
        <v>0</v>
      </c>
      <c r="L329" s="9">
        <v>1.5177815469566642E-2</v>
      </c>
      <c r="M329" s="9">
        <v>9.6988491412008784E-2</v>
      </c>
      <c r="N329" s="9">
        <v>0</v>
      </c>
      <c r="O329" s="9">
        <v>0</v>
      </c>
      <c r="P329" s="9">
        <v>0</v>
      </c>
      <c r="Q329" s="9">
        <v>42.31710253010413</v>
      </c>
      <c r="R329" s="9">
        <v>0.20227738719426289</v>
      </c>
      <c r="S329" s="9">
        <v>1.2613034172524598</v>
      </c>
      <c r="T329" s="9">
        <v>0</v>
      </c>
      <c r="U329" s="9">
        <v>0</v>
      </c>
      <c r="V329" s="9" t="s">
        <v>640</v>
      </c>
      <c r="W329" s="9" t="s">
        <v>640</v>
      </c>
    </row>
    <row r="330" spans="1:23">
      <c r="A330" s="4">
        <v>7232</v>
      </c>
      <c r="B330" s="5" t="s">
        <v>322</v>
      </c>
      <c r="C330" s="9">
        <v>0</v>
      </c>
      <c r="D330" s="9">
        <v>7.9764213873514125</v>
      </c>
      <c r="E330" s="9">
        <v>7.7906673434584484</v>
      </c>
      <c r="F330" s="9">
        <v>3.4026852110179662</v>
      </c>
      <c r="G330" s="9">
        <v>0</v>
      </c>
      <c r="H330" s="9">
        <v>0</v>
      </c>
      <c r="I330" s="9">
        <v>0</v>
      </c>
      <c r="J330" s="9">
        <v>58.276331433028226</v>
      </c>
      <c r="K330" s="9">
        <v>0</v>
      </c>
      <c r="L330" s="9">
        <v>1.5177815469566642E-2</v>
      </c>
      <c r="M330" s="9">
        <v>9.6988491412008784E-2</v>
      </c>
      <c r="N330" s="9">
        <v>0</v>
      </c>
      <c r="O330" s="9">
        <v>0</v>
      </c>
      <c r="P330" s="9">
        <v>0</v>
      </c>
      <c r="Q330" s="9">
        <v>0</v>
      </c>
      <c r="R330" s="9">
        <v>0.20227738719426289</v>
      </c>
      <c r="S330" s="9">
        <v>0</v>
      </c>
      <c r="T330" s="9">
        <v>0</v>
      </c>
      <c r="U330" s="9">
        <v>0</v>
      </c>
      <c r="V330" s="9" t="s">
        <v>640</v>
      </c>
      <c r="W330" s="9" t="s">
        <v>640</v>
      </c>
    </row>
    <row r="331" spans="1:23">
      <c r="A331" s="4">
        <v>7233</v>
      </c>
      <c r="B331" s="5" t="s">
        <v>323</v>
      </c>
      <c r="C331" s="9">
        <v>86.947144335448229</v>
      </c>
      <c r="D331" s="9">
        <v>102.09819374991157</v>
      </c>
      <c r="E331" s="9">
        <v>131.24471897868924</v>
      </c>
      <c r="F331" s="9">
        <v>78.26175985341321</v>
      </c>
      <c r="G331" s="9">
        <v>2.7879146450337795</v>
      </c>
      <c r="H331" s="9">
        <v>248.86254114679457</v>
      </c>
      <c r="I331" s="9">
        <v>0</v>
      </c>
      <c r="J331" s="9">
        <v>0</v>
      </c>
      <c r="K331" s="9">
        <v>0</v>
      </c>
      <c r="L331" s="9">
        <v>1.5177815469566642E-2</v>
      </c>
      <c r="M331" s="9">
        <v>9.6988491412008784E-2</v>
      </c>
      <c r="N331" s="9">
        <v>0</v>
      </c>
      <c r="O331" s="9">
        <v>0</v>
      </c>
      <c r="P331" s="9">
        <v>0</v>
      </c>
      <c r="Q331" s="9">
        <v>0</v>
      </c>
      <c r="R331" s="9">
        <v>0.20227738719426289</v>
      </c>
      <c r="S331" s="9">
        <v>0</v>
      </c>
      <c r="T331" s="9">
        <v>0</v>
      </c>
      <c r="U331" s="9">
        <v>0</v>
      </c>
      <c r="V331" s="9" t="s">
        <v>640</v>
      </c>
      <c r="W331" s="9" t="s">
        <v>640</v>
      </c>
    </row>
    <row r="332" spans="1:23">
      <c r="A332" s="4">
        <v>7234</v>
      </c>
      <c r="B332" s="5" t="s">
        <v>324</v>
      </c>
      <c r="C332" s="9">
        <v>0</v>
      </c>
      <c r="D332" s="9">
        <v>0</v>
      </c>
      <c r="E332" s="9">
        <v>0</v>
      </c>
      <c r="F332" s="9">
        <v>0</v>
      </c>
      <c r="G332" s="9">
        <v>0</v>
      </c>
      <c r="H332" s="9">
        <v>0</v>
      </c>
      <c r="I332" s="9">
        <v>0</v>
      </c>
      <c r="J332" s="9">
        <v>0</v>
      </c>
      <c r="K332" s="9">
        <v>0</v>
      </c>
      <c r="L332" s="9">
        <v>1.5177815469566642E-2</v>
      </c>
      <c r="M332" s="9">
        <v>9.6988491412008784E-2</v>
      </c>
      <c r="N332" s="9">
        <v>0</v>
      </c>
      <c r="O332" s="9">
        <v>0</v>
      </c>
      <c r="P332" s="9">
        <v>0</v>
      </c>
      <c r="Q332" s="9">
        <v>0</v>
      </c>
      <c r="R332" s="9">
        <v>0.20227738719426289</v>
      </c>
      <c r="S332" s="9">
        <v>0</v>
      </c>
      <c r="T332" s="9">
        <v>0</v>
      </c>
      <c r="U332" s="9">
        <v>0</v>
      </c>
      <c r="V332" s="9" t="s">
        <v>640</v>
      </c>
      <c r="W332" s="9" t="s">
        <v>640</v>
      </c>
    </row>
    <row r="333" spans="1:23">
      <c r="A333" s="4">
        <v>7311</v>
      </c>
      <c r="B333" s="5" t="s">
        <v>325</v>
      </c>
      <c r="C333" s="9">
        <v>0</v>
      </c>
      <c r="D333" s="9">
        <v>0</v>
      </c>
      <c r="E333" s="9">
        <v>1.2873540141126929</v>
      </c>
      <c r="F333" s="9">
        <v>2.0350729095337119</v>
      </c>
      <c r="G333" s="9">
        <v>0</v>
      </c>
      <c r="H333" s="9">
        <v>1.4752850134753388</v>
      </c>
      <c r="I333" s="9">
        <v>0</v>
      </c>
      <c r="J333" s="9">
        <v>0</v>
      </c>
      <c r="K333" s="9">
        <v>0</v>
      </c>
      <c r="L333" s="9">
        <v>0</v>
      </c>
      <c r="M333" s="9">
        <v>0</v>
      </c>
      <c r="N333" s="9">
        <v>0</v>
      </c>
      <c r="O333" s="9">
        <v>0</v>
      </c>
      <c r="P333" s="9">
        <v>0</v>
      </c>
      <c r="Q333" s="9">
        <v>0</v>
      </c>
      <c r="R333" s="9">
        <v>0</v>
      </c>
      <c r="S333" s="9">
        <v>0</v>
      </c>
      <c r="T333" s="9">
        <v>0</v>
      </c>
      <c r="U333" s="9">
        <v>1.8418308603958943E-3</v>
      </c>
      <c r="V333" s="9" t="s">
        <v>640</v>
      </c>
      <c r="W333" s="9" t="s">
        <v>640</v>
      </c>
    </row>
    <row r="334" spans="1:23">
      <c r="A334" s="4">
        <v>7312</v>
      </c>
      <c r="B334" s="5" t="s">
        <v>326</v>
      </c>
      <c r="C334" s="9">
        <v>0</v>
      </c>
      <c r="D334" s="9">
        <v>0</v>
      </c>
      <c r="E334" s="9">
        <v>0</v>
      </c>
      <c r="F334" s="9">
        <v>0</v>
      </c>
      <c r="G334" s="9">
        <v>0</v>
      </c>
      <c r="H334" s="9">
        <v>1.4752850134753388</v>
      </c>
      <c r="I334" s="9">
        <v>0</v>
      </c>
      <c r="J334" s="9">
        <v>0</v>
      </c>
      <c r="K334" s="9">
        <v>0</v>
      </c>
      <c r="L334" s="9">
        <v>0</v>
      </c>
      <c r="M334" s="9">
        <v>0</v>
      </c>
      <c r="N334" s="9">
        <v>0</v>
      </c>
      <c r="O334" s="9">
        <v>0</v>
      </c>
      <c r="P334" s="9">
        <v>0</v>
      </c>
      <c r="Q334" s="9">
        <v>0</v>
      </c>
      <c r="R334" s="9">
        <v>0</v>
      </c>
      <c r="S334" s="9">
        <v>0</v>
      </c>
      <c r="T334" s="9">
        <v>0</v>
      </c>
      <c r="U334" s="9">
        <v>1.8418308603958943E-3</v>
      </c>
      <c r="V334" s="9" t="s">
        <v>640</v>
      </c>
      <c r="W334" s="9" t="s">
        <v>640</v>
      </c>
    </row>
    <row r="335" spans="1:23">
      <c r="A335" s="4">
        <v>7313</v>
      </c>
      <c r="B335" s="5" t="s">
        <v>327</v>
      </c>
      <c r="C335" s="9">
        <v>0</v>
      </c>
      <c r="D335" s="9">
        <v>0</v>
      </c>
      <c r="E335" s="9">
        <v>0</v>
      </c>
      <c r="F335" s="9">
        <v>0</v>
      </c>
      <c r="G335" s="9">
        <v>0</v>
      </c>
      <c r="H335" s="9">
        <v>1.4752850134753388</v>
      </c>
      <c r="I335" s="9">
        <v>0</v>
      </c>
      <c r="J335" s="9">
        <v>0</v>
      </c>
      <c r="K335" s="9">
        <v>0</v>
      </c>
      <c r="L335" s="9">
        <v>0</v>
      </c>
      <c r="M335" s="9">
        <v>0</v>
      </c>
      <c r="N335" s="9">
        <v>0</v>
      </c>
      <c r="O335" s="9">
        <v>0</v>
      </c>
      <c r="P335" s="9">
        <v>0</v>
      </c>
      <c r="Q335" s="9">
        <v>0</v>
      </c>
      <c r="R335" s="9">
        <v>2.9346118851378216</v>
      </c>
      <c r="S335" s="9">
        <v>0</v>
      </c>
      <c r="T335" s="9">
        <v>0</v>
      </c>
      <c r="U335" s="9">
        <v>1.8418308603958943E-3</v>
      </c>
      <c r="V335" s="9" t="s">
        <v>640</v>
      </c>
      <c r="W335" s="9" t="s">
        <v>640</v>
      </c>
    </row>
    <row r="336" spans="1:23">
      <c r="A336" s="4">
        <v>7314</v>
      </c>
      <c r="B336" s="5" t="s">
        <v>328</v>
      </c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1.4752850134753388</v>
      </c>
      <c r="I336" s="9">
        <v>0</v>
      </c>
      <c r="J336" s="9">
        <v>0</v>
      </c>
      <c r="K336" s="9">
        <v>0</v>
      </c>
      <c r="L336" s="9">
        <v>0</v>
      </c>
      <c r="M336" s="9">
        <v>0</v>
      </c>
      <c r="N336" s="9">
        <v>0</v>
      </c>
      <c r="O336" s="9">
        <v>0</v>
      </c>
      <c r="P336" s="9">
        <v>0</v>
      </c>
      <c r="Q336" s="9">
        <v>0</v>
      </c>
      <c r="R336" s="9">
        <v>0</v>
      </c>
      <c r="S336" s="9">
        <v>0</v>
      </c>
      <c r="T336" s="9">
        <v>0</v>
      </c>
      <c r="U336" s="9">
        <v>1.8418308603958943E-3</v>
      </c>
      <c r="V336" s="9" t="s">
        <v>640</v>
      </c>
      <c r="W336" s="9" t="s">
        <v>640</v>
      </c>
    </row>
    <row r="337" spans="1:23">
      <c r="A337" s="4">
        <v>7315</v>
      </c>
      <c r="B337" s="5" t="s">
        <v>329</v>
      </c>
      <c r="C337" s="9">
        <v>0</v>
      </c>
      <c r="D337" s="9">
        <v>0</v>
      </c>
      <c r="E337" s="9">
        <v>0</v>
      </c>
      <c r="F337" s="9">
        <v>0</v>
      </c>
      <c r="G337" s="9">
        <v>0</v>
      </c>
      <c r="H337" s="9">
        <v>1.4752850134753388</v>
      </c>
      <c r="I337" s="9">
        <v>0</v>
      </c>
      <c r="J337" s="9">
        <v>0</v>
      </c>
      <c r="K337" s="9">
        <v>0</v>
      </c>
      <c r="L337" s="9">
        <v>0</v>
      </c>
      <c r="M337" s="9">
        <v>0</v>
      </c>
      <c r="N337" s="9">
        <v>0</v>
      </c>
      <c r="O337" s="9">
        <v>0</v>
      </c>
      <c r="P337" s="9">
        <v>0</v>
      </c>
      <c r="Q337" s="9">
        <v>0</v>
      </c>
      <c r="R337" s="9">
        <v>0</v>
      </c>
      <c r="S337" s="9">
        <v>0</v>
      </c>
      <c r="T337" s="9">
        <v>0</v>
      </c>
      <c r="U337" s="9">
        <v>1.8418308603958943E-3</v>
      </c>
      <c r="V337" s="9" t="s">
        <v>640</v>
      </c>
      <c r="W337" s="9" t="s">
        <v>640</v>
      </c>
    </row>
    <row r="338" spans="1:23">
      <c r="A338" s="4">
        <v>7316</v>
      </c>
      <c r="B338" s="5" t="s">
        <v>330</v>
      </c>
      <c r="C338" s="9">
        <v>0</v>
      </c>
      <c r="D338" s="9">
        <v>0</v>
      </c>
      <c r="E338" s="9">
        <v>1.2873540141126929</v>
      </c>
      <c r="F338" s="9">
        <v>0</v>
      </c>
      <c r="G338" s="9">
        <v>0</v>
      </c>
      <c r="H338" s="9">
        <v>1.4752850134753388</v>
      </c>
      <c r="I338" s="9">
        <v>0</v>
      </c>
      <c r="J338" s="9">
        <v>0</v>
      </c>
      <c r="K338" s="9">
        <v>0</v>
      </c>
      <c r="L338" s="9">
        <v>0</v>
      </c>
      <c r="M338" s="9">
        <v>0</v>
      </c>
      <c r="N338" s="9">
        <v>0</v>
      </c>
      <c r="O338" s="9">
        <v>0</v>
      </c>
      <c r="P338" s="9">
        <v>0</v>
      </c>
      <c r="Q338" s="9">
        <v>0</v>
      </c>
      <c r="R338" s="9">
        <v>0</v>
      </c>
      <c r="S338" s="9">
        <v>0</v>
      </c>
      <c r="T338" s="9">
        <v>0</v>
      </c>
      <c r="U338" s="9">
        <v>1.8418308603958943E-3</v>
      </c>
      <c r="V338" s="9" t="s">
        <v>640</v>
      </c>
      <c r="W338" s="9" t="s">
        <v>640</v>
      </c>
    </row>
    <row r="339" spans="1:23">
      <c r="A339" s="4">
        <v>7317</v>
      </c>
      <c r="B339" s="5" t="s">
        <v>331</v>
      </c>
      <c r="C339" s="9">
        <v>0</v>
      </c>
      <c r="D339" s="9">
        <v>0</v>
      </c>
      <c r="E339" s="9">
        <v>0</v>
      </c>
      <c r="F339" s="9">
        <v>0</v>
      </c>
      <c r="G339" s="9">
        <v>0</v>
      </c>
      <c r="H339" s="9">
        <v>1.4752850134753388</v>
      </c>
      <c r="I339" s="9">
        <v>0</v>
      </c>
      <c r="J339" s="9">
        <v>0</v>
      </c>
      <c r="K339" s="9">
        <v>0</v>
      </c>
      <c r="L339" s="9">
        <v>0</v>
      </c>
      <c r="M339" s="9">
        <v>0</v>
      </c>
      <c r="N339" s="9">
        <v>0</v>
      </c>
      <c r="O339" s="9">
        <v>0</v>
      </c>
      <c r="P339" s="9">
        <v>0</v>
      </c>
      <c r="Q339" s="9">
        <v>0</v>
      </c>
      <c r="R339" s="9">
        <v>2.9346118851378216</v>
      </c>
      <c r="S339" s="9">
        <v>0</v>
      </c>
      <c r="T339" s="9">
        <v>0</v>
      </c>
      <c r="U339" s="9">
        <v>1.8418308603958943E-3</v>
      </c>
      <c r="V339" s="9" t="s">
        <v>640</v>
      </c>
      <c r="W339" s="9" t="s">
        <v>640</v>
      </c>
    </row>
    <row r="340" spans="1:23">
      <c r="A340" s="4">
        <v>7318</v>
      </c>
      <c r="B340" s="5" t="s">
        <v>332</v>
      </c>
      <c r="C340" s="9">
        <v>0</v>
      </c>
      <c r="D340" s="9">
        <v>0</v>
      </c>
      <c r="E340" s="9">
        <v>0</v>
      </c>
      <c r="F340" s="9">
        <v>0</v>
      </c>
      <c r="G340" s="9">
        <v>0</v>
      </c>
      <c r="H340" s="9">
        <v>1.4752850134753388</v>
      </c>
      <c r="I340" s="9">
        <v>0</v>
      </c>
      <c r="J340" s="9">
        <v>0</v>
      </c>
      <c r="K340" s="9">
        <v>0</v>
      </c>
      <c r="L340" s="9">
        <v>0</v>
      </c>
      <c r="M340" s="9">
        <v>0</v>
      </c>
      <c r="N340" s="9">
        <v>0</v>
      </c>
      <c r="O340" s="9">
        <v>0</v>
      </c>
      <c r="P340" s="9">
        <v>0</v>
      </c>
      <c r="Q340" s="9">
        <v>0</v>
      </c>
      <c r="R340" s="9">
        <v>0</v>
      </c>
      <c r="S340" s="9">
        <v>0</v>
      </c>
      <c r="T340" s="9">
        <v>0</v>
      </c>
      <c r="U340" s="9">
        <v>1.8418308603958943E-3</v>
      </c>
      <c r="V340" s="9" t="s">
        <v>640</v>
      </c>
      <c r="W340" s="9" t="s">
        <v>640</v>
      </c>
    </row>
    <row r="341" spans="1:23">
      <c r="A341" s="4">
        <v>7319</v>
      </c>
      <c r="B341" s="5" t="s">
        <v>333</v>
      </c>
      <c r="C341" s="9">
        <v>0</v>
      </c>
      <c r="D341" s="9">
        <v>0</v>
      </c>
      <c r="E341" s="9">
        <v>0</v>
      </c>
      <c r="F341" s="9">
        <v>0</v>
      </c>
      <c r="G341" s="9">
        <v>0</v>
      </c>
      <c r="H341" s="9">
        <v>1.4752850134753388</v>
      </c>
      <c r="I341" s="9">
        <v>0</v>
      </c>
      <c r="J341" s="9">
        <v>6.1536063283728044</v>
      </c>
      <c r="K341" s="9">
        <v>0</v>
      </c>
      <c r="L341" s="9">
        <v>0</v>
      </c>
      <c r="M341" s="9">
        <v>0</v>
      </c>
      <c r="N341" s="9">
        <v>0</v>
      </c>
      <c r="O341" s="9">
        <v>0</v>
      </c>
      <c r="P341" s="9">
        <v>0</v>
      </c>
      <c r="Q341" s="9">
        <v>0</v>
      </c>
      <c r="R341" s="9">
        <v>0</v>
      </c>
      <c r="S341" s="9">
        <v>0</v>
      </c>
      <c r="T341" s="9">
        <v>3.8033290890421867</v>
      </c>
      <c r="U341" s="9">
        <v>1.8418308603958943E-3</v>
      </c>
      <c r="V341" s="9" t="s">
        <v>640</v>
      </c>
      <c r="W341" s="9" t="s">
        <v>640</v>
      </c>
    </row>
    <row r="342" spans="1:23">
      <c r="A342" s="4">
        <v>7321</v>
      </c>
      <c r="B342" s="5" t="s">
        <v>334</v>
      </c>
      <c r="C342" s="9">
        <v>0</v>
      </c>
      <c r="D342" s="9">
        <v>0</v>
      </c>
      <c r="E342" s="9">
        <v>0</v>
      </c>
      <c r="F342" s="9">
        <v>0</v>
      </c>
      <c r="G342" s="9">
        <v>0</v>
      </c>
      <c r="H342" s="9">
        <v>1.4752850134753388</v>
      </c>
      <c r="I342" s="9">
        <v>0</v>
      </c>
      <c r="J342" s="9">
        <v>0</v>
      </c>
      <c r="K342" s="9">
        <v>0</v>
      </c>
      <c r="L342" s="9">
        <v>0</v>
      </c>
      <c r="M342" s="9">
        <v>0</v>
      </c>
      <c r="N342" s="9">
        <v>0</v>
      </c>
      <c r="O342" s="9">
        <v>0</v>
      </c>
      <c r="P342" s="9">
        <v>0</v>
      </c>
      <c r="Q342" s="9">
        <v>0</v>
      </c>
      <c r="R342" s="9">
        <v>0</v>
      </c>
      <c r="S342" s="9">
        <v>0</v>
      </c>
      <c r="T342" s="9">
        <v>0</v>
      </c>
      <c r="U342" s="9">
        <v>1.8418308603958943E-3</v>
      </c>
      <c r="V342" s="9" t="s">
        <v>640</v>
      </c>
      <c r="W342" s="9" t="s">
        <v>640</v>
      </c>
    </row>
    <row r="343" spans="1:23">
      <c r="A343" s="4">
        <v>7322</v>
      </c>
      <c r="B343" s="5" t="s">
        <v>335</v>
      </c>
      <c r="C343" s="9">
        <v>0</v>
      </c>
      <c r="D343" s="9">
        <v>0</v>
      </c>
      <c r="E343" s="9">
        <v>42.741307945742641</v>
      </c>
      <c r="F343" s="9">
        <v>0</v>
      </c>
      <c r="G343" s="9">
        <v>0</v>
      </c>
      <c r="H343" s="9">
        <v>1.4752850134753388</v>
      </c>
      <c r="I343" s="9">
        <v>0</v>
      </c>
      <c r="J343" s="9">
        <v>0</v>
      </c>
      <c r="K343" s="9">
        <v>0</v>
      </c>
      <c r="L343" s="9">
        <v>0.8631294033024085</v>
      </c>
      <c r="M343" s="9">
        <v>0</v>
      </c>
      <c r="N343" s="9">
        <v>0</v>
      </c>
      <c r="O343" s="9">
        <v>0</v>
      </c>
      <c r="P343" s="9">
        <v>0</v>
      </c>
      <c r="Q343" s="9">
        <v>0</v>
      </c>
      <c r="R343" s="9">
        <v>0</v>
      </c>
      <c r="S343" s="9">
        <v>0</v>
      </c>
      <c r="T343" s="9">
        <v>12.677763630140621</v>
      </c>
      <c r="U343" s="9">
        <v>1.8418308603958943E-3</v>
      </c>
      <c r="V343" s="9" t="s">
        <v>640</v>
      </c>
      <c r="W343" s="9" t="s">
        <v>640</v>
      </c>
    </row>
    <row r="344" spans="1:23">
      <c r="A344" s="4">
        <v>7323</v>
      </c>
      <c r="B344" s="5" t="s">
        <v>336</v>
      </c>
      <c r="C344" s="9">
        <v>0</v>
      </c>
      <c r="D344" s="9">
        <v>0</v>
      </c>
      <c r="E344" s="9">
        <v>0</v>
      </c>
      <c r="F344" s="9">
        <v>0</v>
      </c>
      <c r="G344" s="9">
        <v>0</v>
      </c>
      <c r="H344" s="9">
        <v>1.4752850134753388</v>
      </c>
      <c r="I344" s="9">
        <v>0</v>
      </c>
      <c r="J344" s="9">
        <v>0</v>
      </c>
      <c r="K344" s="9">
        <v>0</v>
      </c>
      <c r="L344" s="9">
        <v>0</v>
      </c>
      <c r="M344" s="9">
        <v>0</v>
      </c>
      <c r="N344" s="9">
        <v>0</v>
      </c>
      <c r="O344" s="9">
        <v>0</v>
      </c>
      <c r="P344" s="9">
        <v>0</v>
      </c>
      <c r="Q344" s="9">
        <v>0</v>
      </c>
      <c r="R344" s="9">
        <v>0</v>
      </c>
      <c r="S344" s="9">
        <v>0</v>
      </c>
      <c r="T344" s="9">
        <v>2.5355527260281248</v>
      </c>
      <c r="U344" s="9">
        <v>1.8418308603958943E-3</v>
      </c>
      <c r="V344" s="9" t="s">
        <v>640</v>
      </c>
      <c r="W344" s="9" t="s">
        <v>640</v>
      </c>
    </row>
    <row r="345" spans="1:23">
      <c r="A345" s="4">
        <v>7411</v>
      </c>
      <c r="B345" s="5" t="s">
        <v>337</v>
      </c>
      <c r="C345" s="9">
        <v>9.3846100957227563</v>
      </c>
      <c r="D345" s="9">
        <v>0</v>
      </c>
      <c r="E345" s="9">
        <v>9.1280906060595548</v>
      </c>
      <c r="F345" s="9">
        <v>5.9455928559454607</v>
      </c>
      <c r="G345" s="9">
        <v>0</v>
      </c>
      <c r="H345" s="9">
        <v>60.022983670576629</v>
      </c>
      <c r="I345" s="9">
        <v>0</v>
      </c>
      <c r="J345" s="9">
        <v>0</v>
      </c>
      <c r="K345" s="9">
        <v>0</v>
      </c>
      <c r="L345" s="9">
        <v>0</v>
      </c>
      <c r="M345" s="9">
        <v>0</v>
      </c>
      <c r="N345" s="9">
        <v>0</v>
      </c>
      <c r="O345" s="9">
        <v>0</v>
      </c>
      <c r="P345" s="9">
        <v>0</v>
      </c>
      <c r="Q345" s="9">
        <v>0</v>
      </c>
      <c r="R345" s="9">
        <v>0</v>
      </c>
      <c r="S345" s="9">
        <v>0</v>
      </c>
      <c r="T345" s="9">
        <v>0</v>
      </c>
      <c r="U345" s="9">
        <v>0</v>
      </c>
      <c r="V345" s="9" t="s">
        <v>640</v>
      </c>
      <c r="W345" s="9" t="s">
        <v>640</v>
      </c>
    </row>
    <row r="346" spans="1:23">
      <c r="A346" s="4">
        <v>7412</v>
      </c>
      <c r="B346" s="5" t="s">
        <v>338</v>
      </c>
      <c r="C346" s="9">
        <v>24.817181242480487</v>
      </c>
      <c r="D346" s="9">
        <v>73.362705937995131</v>
      </c>
      <c r="E346" s="9">
        <v>67.072622878677322</v>
      </c>
      <c r="F346" s="9">
        <v>98.102282123100068</v>
      </c>
      <c r="G346" s="9">
        <v>3.4349432202528658</v>
      </c>
      <c r="H346" s="9">
        <v>0</v>
      </c>
      <c r="I346" s="9">
        <v>8.7244306184216533</v>
      </c>
      <c r="J346" s="9">
        <v>0</v>
      </c>
      <c r="K346" s="9">
        <v>0</v>
      </c>
      <c r="L346" s="9">
        <v>20.237549374368829</v>
      </c>
      <c r="M346" s="9">
        <v>0</v>
      </c>
      <c r="N346" s="9">
        <v>11.462228963773946</v>
      </c>
      <c r="O346" s="9">
        <v>0</v>
      </c>
      <c r="P346" s="9">
        <v>0</v>
      </c>
      <c r="Q346" s="9">
        <v>11.540640428531562</v>
      </c>
      <c r="R346" s="9">
        <v>19.556943160530459</v>
      </c>
      <c r="S346" s="9">
        <v>8.1187913464798225</v>
      </c>
      <c r="T346" s="9">
        <v>1.1852962360641832</v>
      </c>
      <c r="U346" s="9">
        <v>0</v>
      </c>
      <c r="V346" s="9" t="s">
        <v>640</v>
      </c>
      <c r="W346" s="9" t="s">
        <v>640</v>
      </c>
    </row>
    <row r="347" spans="1:23">
      <c r="A347" s="4">
        <v>7413</v>
      </c>
      <c r="B347" s="5" t="s">
        <v>339</v>
      </c>
      <c r="C347" s="9">
        <v>0</v>
      </c>
      <c r="D347" s="9">
        <v>0</v>
      </c>
      <c r="E347" s="9">
        <v>0</v>
      </c>
      <c r="F347" s="9">
        <v>50.53753927553641</v>
      </c>
      <c r="G347" s="9">
        <v>0</v>
      </c>
      <c r="H347" s="9">
        <v>0</v>
      </c>
      <c r="I347" s="9">
        <v>0</v>
      </c>
      <c r="J347" s="9">
        <v>0</v>
      </c>
      <c r="K347" s="9">
        <v>0</v>
      </c>
      <c r="L347" s="9">
        <v>0</v>
      </c>
      <c r="M347" s="9">
        <v>0</v>
      </c>
      <c r="N347" s="9">
        <v>0</v>
      </c>
      <c r="O347" s="9">
        <v>0</v>
      </c>
      <c r="P347" s="9">
        <v>0</v>
      </c>
      <c r="Q347" s="9">
        <v>0</v>
      </c>
      <c r="R347" s="9">
        <v>0</v>
      </c>
      <c r="S347" s="9">
        <v>0</v>
      </c>
      <c r="T347" s="9">
        <v>0</v>
      </c>
      <c r="U347" s="9">
        <v>0</v>
      </c>
      <c r="V347" s="9" t="s">
        <v>640</v>
      </c>
      <c r="W347" s="9" t="s">
        <v>640</v>
      </c>
    </row>
    <row r="348" spans="1:23">
      <c r="A348" s="4">
        <v>7421</v>
      </c>
      <c r="B348" s="5" t="s">
        <v>340</v>
      </c>
      <c r="C348" s="9">
        <v>0</v>
      </c>
      <c r="D348" s="9">
        <v>65.876715536400127</v>
      </c>
      <c r="E348" s="9">
        <v>22.024536284799588</v>
      </c>
      <c r="F348" s="9">
        <v>0</v>
      </c>
      <c r="G348" s="9">
        <v>0</v>
      </c>
      <c r="H348" s="9">
        <v>0</v>
      </c>
      <c r="I348" s="9">
        <v>0</v>
      </c>
      <c r="J348" s="9">
        <v>11.248396090577403</v>
      </c>
      <c r="K348" s="9">
        <v>0</v>
      </c>
      <c r="L348" s="9">
        <v>0</v>
      </c>
      <c r="M348" s="9">
        <v>0</v>
      </c>
      <c r="N348" s="9">
        <v>0</v>
      </c>
      <c r="O348" s="9">
        <v>0</v>
      </c>
      <c r="P348" s="9">
        <v>0</v>
      </c>
      <c r="Q348" s="9">
        <v>0</v>
      </c>
      <c r="R348" s="9">
        <v>0</v>
      </c>
      <c r="S348" s="9">
        <v>0</v>
      </c>
      <c r="T348" s="9">
        <v>0</v>
      </c>
      <c r="U348" s="9">
        <v>0</v>
      </c>
      <c r="V348" s="9" t="s">
        <v>640</v>
      </c>
      <c r="W348" s="9" t="s">
        <v>640</v>
      </c>
    </row>
    <row r="349" spans="1:23">
      <c r="A349" s="4">
        <v>7422</v>
      </c>
      <c r="B349" s="5" t="s">
        <v>341</v>
      </c>
      <c r="C349" s="9">
        <v>0</v>
      </c>
      <c r="D349" s="9">
        <v>0</v>
      </c>
      <c r="E349" s="9">
        <v>0</v>
      </c>
      <c r="F349" s="9">
        <v>0</v>
      </c>
      <c r="G349" s="9">
        <v>0</v>
      </c>
      <c r="H349" s="9">
        <v>0</v>
      </c>
      <c r="I349" s="9">
        <v>0</v>
      </c>
      <c r="J349" s="9">
        <v>0</v>
      </c>
      <c r="K349" s="9">
        <v>0</v>
      </c>
      <c r="L349" s="9">
        <v>21.709163731301143</v>
      </c>
      <c r="M349" s="9">
        <v>0</v>
      </c>
      <c r="N349" s="9">
        <v>0</v>
      </c>
      <c r="O349" s="9">
        <v>6.279213699261553</v>
      </c>
      <c r="P349" s="9">
        <v>0</v>
      </c>
      <c r="Q349" s="9">
        <v>4.4515813130910722</v>
      </c>
      <c r="R349" s="9">
        <v>0</v>
      </c>
      <c r="S349" s="9">
        <v>0</v>
      </c>
      <c r="T349" s="9">
        <v>0</v>
      </c>
      <c r="U349" s="9">
        <v>0</v>
      </c>
      <c r="V349" s="9" t="s">
        <v>640</v>
      </c>
      <c r="W349" s="9" t="s">
        <v>640</v>
      </c>
    </row>
    <row r="350" spans="1:23">
      <c r="A350" s="4">
        <v>7511</v>
      </c>
      <c r="B350" s="5" t="s">
        <v>342</v>
      </c>
      <c r="C350" s="9">
        <v>49.110629383070417</v>
      </c>
      <c r="D350" s="9">
        <v>0</v>
      </c>
      <c r="E350" s="9">
        <v>155.1256965865386</v>
      </c>
      <c r="F350" s="9">
        <v>5.2462144348808335E-3</v>
      </c>
      <c r="G350" s="9">
        <v>0</v>
      </c>
      <c r="H350" s="9">
        <v>2.2623288709106938E-2</v>
      </c>
      <c r="I350" s="9">
        <v>0</v>
      </c>
      <c r="J350" s="9">
        <v>0</v>
      </c>
      <c r="K350" s="9">
        <v>0.27882123708530149</v>
      </c>
      <c r="L350" s="9">
        <v>0</v>
      </c>
      <c r="M350" s="9">
        <v>0</v>
      </c>
      <c r="N350" s="9">
        <v>0.20726823885798942</v>
      </c>
      <c r="O350" s="9">
        <v>0</v>
      </c>
      <c r="P350" s="9">
        <v>0</v>
      </c>
      <c r="Q350" s="9">
        <v>0</v>
      </c>
      <c r="R350" s="9">
        <v>0</v>
      </c>
      <c r="S350" s="9">
        <v>0</v>
      </c>
      <c r="T350" s="9">
        <v>0</v>
      </c>
      <c r="U350" s="9">
        <v>0.11301026591987436</v>
      </c>
      <c r="V350" s="9" t="s">
        <v>640</v>
      </c>
      <c r="W350" s="9" t="s">
        <v>640</v>
      </c>
    </row>
    <row r="351" spans="1:23">
      <c r="A351" s="4">
        <v>7512</v>
      </c>
      <c r="B351" s="5" t="s">
        <v>343</v>
      </c>
      <c r="C351" s="9">
        <v>10.86875319082823</v>
      </c>
      <c r="D351" s="9">
        <v>0</v>
      </c>
      <c r="E351" s="9">
        <v>84.647267727100711</v>
      </c>
      <c r="F351" s="9">
        <v>5.2462144348808335E-3</v>
      </c>
      <c r="G351" s="9">
        <v>0</v>
      </c>
      <c r="H351" s="9">
        <v>2.2623288709106938E-2</v>
      </c>
      <c r="I351" s="9">
        <v>74.845951163508843</v>
      </c>
      <c r="J351" s="9">
        <v>0</v>
      </c>
      <c r="K351" s="9">
        <v>0.27882123708530149</v>
      </c>
      <c r="L351" s="9">
        <v>0</v>
      </c>
      <c r="M351" s="9">
        <v>0</v>
      </c>
      <c r="N351" s="9">
        <v>0</v>
      </c>
      <c r="O351" s="9">
        <v>0</v>
      </c>
      <c r="P351" s="9">
        <v>0</v>
      </c>
      <c r="Q351" s="9">
        <v>0</v>
      </c>
      <c r="R351" s="9">
        <v>0</v>
      </c>
      <c r="S351" s="9">
        <v>0</v>
      </c>
      <c r="T351" s="9">
        <v>0</v>
      </c>
      <c r="U351" s="9">
        <v>0.11301026591987436</v>
      </c>
      <c r="V351" s="9" t="s">
        <v>640</v>
      </c>
      <c r="W351" s="9" t="s">
        <v>640</v>
      </c>
    </row>
    <row r="352" spans="1:23">
      <c r="A352" s="4">
        <v>7513</v>
      </c>
      <c r="B352" s="5" t="s">
        <v>344</v>
      </c>
      <c r="C352" s="9">
        <v>0</v>
      </c>
      <c r="D352" s="9">
        <v>0</v>
      </c>
      <c r="E352" s="9">
        <v>0</v>
      </c>
      <c r="F352" s="9">
        <v>5.2462144348808335E-3</v>
      </c>
      <c r="G352" s="9">
        <v>0</v>
      </c>
      <c r="H352" s="9">
        <v>2.2623288709106938E-2</v>
      </c>
      <c r="I352" s="9">
        <v>0</v>
      </c>
      <c r="J352" s="9">
        <v>0</v>
      </c>
      <c r="K352" s="9">
        <v>0.27882123708530149</v>
      </c>
      <c r="L352" s="9">
        <v>0</v>
      </c>
      <c r="M352" s="9">
        <v>0</v>
      </c>
      <c r="N352" s="9">
        <v>0</v>
      </c>
      <c r="O352" s="9">
        <v>0</v>
      </c>
      <c r="P352" s="9">
        <v>0</v>
      </c>
      <c r="Q352" s="9">
        <v>0</v>
      </c>
      <c r="R352" s="9">
        <v>0</v>
      </c>
      <c r="S352" s="9">
        <v>0</v>
      </c>
      <c r="T352" s="9">
        <v>0</v>
      </c>
      <c r="U352" s="9">
        <v>0.11301026591987436</v>
      </c>
      <c r="V352" s="9" t="s">
        <v>640</v>
      </c>
      <c r="W352" s="9" t="s">
        <v>640</v>
      </c>
    </row>
    <row r="353" spans="1:23">
      <c r="A353" s="4">
        <v>7514</v>
      </c>
      <c r="B353" s="5" t="s">
        <v>345</v>
      </c>
      <c r="C353" s="9">
        <v>0</v>
      </c>
      <c r="D353" s="9">
        <v>0</v>
      </c>
      <c r="E353" s="9">
        <v>0</v>
      </c>
      <c r="F353" s="9">
        <v>5.2462144348808335E-3</v>
      </c>
      <c r="G353" s="9">
        <v>0</v>
      </c>
      <c r="H353" s="9">
        <v>2.2623288709106938E-2</v>
      </c>
      <c r="I353" s="9">
        <v>0</v>
      </c>
      <c r="J353" s="9">
        <v>0</v>
      </c>
      <c r="K353" s="9">
        <v>0.27882123708530149</v>
      </c>
      <c r="L353" s="9">
        <v>0</v>
      </c>
      <c r="M353" s="9">
        <v>0</v>
      </c>
      <c r="N353" s="9">
        <v>0</v>
      </c>
      <c r="O353" s="9">
        <v>0</v>
      </c>
      <c r="P353" s="9">
        <v>0</v>
      </c>
      <c r="Q353" s="9">
        <v>0</v>
      </c>
      <c r="R353" s="9">
        <v>0</v>
      </c>
      <c r="S353" s="9">
        <v>0</v>
      </c>
      <c r="T353" s="9">
        <v>0</v>
      </c>
      <c r="U353" s="9">
        <v>0.11301026591987436</v>
      </c>
      <c r="V353" s="9" t="s">
        <v>640</v>
      </c>
      <c r="W353" s="9" t="s">
        <v>640</v>
      </c>
    </row>
    <row r="354" spans="1:23">
      <c r="A354" s="4">
        <v>7515</v>
      </c>
      <c r="B354" s="5" t="s">
        <v>346</v>
      </c>
      <c r="C354" s="9">
        <v>0</v>
      </c>
      <c r="D354" s="9">
        <v>0</v>
      </c>
      <c r="E354" s="9">
        <v>3.3358614399086819</v>
      </c>
      <c r="F354" s="9">
        <v>5.2462144348808335E-3</v>
      </c>
      <c r="G354" s="9">
        <v>0</v>
      </c>
      <c r="H354" s="9">
        <v>2.2623288709106938E-2</v>
      </c>
      <c r="I354" s="9">
        <v>0</v>
      </c>
      <c r="J354" s="9">
        <v>0</v>
      </c>
      <c r="K354" s="9">
        <v>0.27882123708530149</v>
      </c>
      <c r="L354" s="9">
        <v>0</v>
      </c>
      <c r="M354" s="9">
        <v>0</v>
      </c>
      <c r="N354" s="9">
        <v>0</v>
      </c>
      <c r="O354" s="9">
        <v>0</v>
      </c>
      <c r="P354" s="9">
        <v>0</v>
      </c>
      <c r="Q354" s="9">
        <v>0</v>
      </c>
      <c r="R354" s="9">
        <v>0</v>
      </c>
      <c r="S354" s="9">
        <v>0</v>
      </c>
      <c r="T354" s="9">
        <v>0</v>
      </c>
      <c r="U354" s="9">
        <v>0.11301026591987436</v>
      </c>
      <c r="V354" s="9" t="s">
        <v>640</v>
      </c>
      <c r="W354" s="9" t="s">
        <v>640</v>
      </c>
    </row>
    <row r="355" spans="1:23">
      <c r="A355" s="4">
        <v>7516</v>
      </c>
      <c r="B355" s="5" t="s">
        <v>347</v>
      </c>
      <c r="C355" s="9">
        <v>0</v>
      </c>
      <c r="D355" s="9">
        <v>0</v>
      </c>
      <c r="E355" s="9">
        <v>0</v>
      </c>
      <c r="F355" s="9">
        <v>5.2462144348808335E-3</v>
      </c>
      <c r="G355" s="9">
        <v>0</v>
      </c>
      <c r="H355" s="9">
        <v>2.2623288709106938E-2</v>
      </c>
      <c r="I355" s="9">
        <v>0</v>
      </c>
      <c r="J355" s="9">
        <v>0</v>
      </c>
      <c r="K355" s="9">
        <v>0.27882123708530149</v>
      </c>
      <c r="L355" s="9">
        <v>0</v>
      </c>
      <c r="M355" s="9">
        <v>0</v>
      </c>
      <c r="N355" s="9">
        <v>0</v>
      </c>
      <c r="O355" s="9">
        <v>0</v>
      </c>
      <c r="P355" s="9">
        <v>0</v>
      </c>
      <c r="Q355" s="9">
        <v>0</v>
      </c>
      <c r="R355" s="9">
        <v>0</v>
      </c>
      <c r="S355" s="9">
        <v>0</v>
      </c>
      <c r="T355" s="9">
        <v>0</v>
      </c>
      <c r="U355" s="9">
        <v>0.11301026591987436</v>
      </c>
      <c r="V355" s="9" t="s">
        <v>640</v>
      </c>
      <c r="W355" s="9" t="s">
        <v>640</v>
      </c>
    </row>
    <row r="356" spans="1:23">
      <c r="A356" s="4">
        <v>7521</v>
      </c>
      <c r="B356" s="5" t="s">
        <v>348</v>
      </c>
      <c r="C356" s="9">
        <v>0</v>
      </c>
      <c r="D356" s="9">
        <v>0</v>
      </c>
      <c r="E356" s="9">
        <v>7.5178976474849204</v>
      </c>
      <c r="F356" s="9">
        <v>5.2462144348808335E-3</v>
      </c>
      <c r="G356" s="9">
        <v>0</v>
      </c>
      <c r="H356" s="9">
        <v>2.2623288709106938E-2</v>
      </c>
      <c r="I356" s="9">
        <v>0</v>
      </c>
      <c r="J356" s="9">
        <v>0</v>
      </c>
      <c r="K356" s="9">
        <v>0.27882123708530149</v>
      </c>
      <c r="L356" s="9">
        <v>0</v>
      </c>
      <c r="M356" s="9">
        <v>0</v>
      </c>
      <c r="N356" s="9">
        <v>0</v>
      </c>
      <c r="O356" s="9">
        <v>0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v>0.11301026591987436</v>
      </c>
      <c r="V356" s="9" t="s">
        <v>640</v>
      </c>
      <c r="W356" s="9" t="s">
        <v>640</v>
      </c>
    </row>
    <row r="357" spans="1:23">
      <c r="A357" s="4">
        <v>7522</v>
      </c>
      <c r="B357" s="5" t="s">
        <v>349</v>
      </c>
      <c r="C357" s="9">
        <v>0</v>
      </c>
      <c r="D357" s="9">
        <v>0</v>
      </c>
      <c r="E357" s="9">
        <v>0</v>
      </c>
      <c r="F357" s="9">
        <v>5.2462144348808335E-3</v>
      </c>
      <c r="G357" s="9">
        <v>0</v>
      </c>
      <c r="H357" s="9">
        <v>2.2623288709106938E-2</v>
      </c>
      <c r="I357" s="9">
        <v>0</v>
      </c>
      <c r="J357" s="9">
        <v>0</v>
      </c>
      <c r="K357" s="9">
        <v>0.27882123708530149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0</v>
      </c>
      <c r="R357" s="9">
        <v>0</v>
      </c>
      <c r="S357" s="9">
        <v>0</v>
      </c>
      <c r="T357" s="9">
        <v>0</v>
      </c>
      <c r="U357" s="9">
        <v>0.11301026591987436</v>
      </c>
      <c r="V357" s="9" t="s">
        <v>640</v>
      </c>
      <c r="W357" s="9" t="s">
        <v>640</v>
      </c>
    </row>
    <row r="358" spans="1:23">
      <c r="A358" s="4">
        <v>7523</v>
      </c>
      <c r="B358" s="5" t="s">
        <v>350</v>
      </c>
      <c r="C358" s="9">
        <v>0</v>
      </c>
      <c r="D358" s="9">
        <v>0</v>
      </c>
      <c r="E358" s="9">
        <v>0</v>
      </c>
      <c r="F358" s="9">
        <v>5.2462144348808335E-3</v>
      </c>
      <c r="G358" s="9">
        <v>0</v>
      </c>
      <c r="H358" s="9">
        <v>2.2623288709106938E-2</v>
      </c>
      <c r="I358" s="9">
        <v>0</v>
      </c>
      <c r="J358" s="9">
        <v>0</v>
      </c>
      <c r="K358" s="9">
        <v>0.27882123708530149</v>
      </c>
      <c r="L358" s="9">
        <v>0</v>
      </c>
      <c r="M358" s="9">
        <v>0</v>
      </c>
      <c r="N358" s="9">
        <v>0</v>
      </c>
      <c r="O358" s="9">
        <v>0</v>
      </c>
      <c r="P358" s="9">
        <v>0</v>
      </c>
      <c r="Q358" s="9">
        <v>0</v>
      </c>
      <c r="R358" s="9">
        <v>0</v>
      </c>
      <c r="S358" s="9">
        <v>0</v>
      </c>
      <c r="T358" s="9">
        <v>0</v>
      </c>
      <c r="U358" s="9">
        <v>0.11301026591987436</v>
      </c>
      <c r="V358" s="9" t="s">
        <v>640</v>
      </c>
      <c r="W358" s="9" t="s">
        <v>640</v>
      </c>
    </row>
    <row r="359" spans="1:23">
      <c r="A359" s="4">
        <v>7531</v>
      </c>
      <c r="B359" s="5" t="s">
        <v>351</v>
      </c>
      <c r="C359" s="9">
        <v>0</v>
      </c>
      <c r="D359" s="9">
        <v>0</v>
      </c>
      <c r="E359" s="9">
        <v>0</v>
      </c>
      <c r="F359" s="9">
        <v>5.2462144348808335E-3</v>
      </c>
      <c r="G359" s="9">
        <v>0</v>
      </c>
      <c r="H359" s="9">
        <v>2.2623288709106938E-2</v>
      </c>
      <c r="I359" s="9">
        <v>0</v>
      </c>
      <c r="J359" s="9">
        <v>0</v>
      </c>
      <c r="K359" s="9">
        <v>0.27882123708530149</v>
      </c>
      <c r="L359" s="9">
        <v>0</v>
      </c>
      <c r="M359" s="9">
        <v>0</v>
      </c>
      <c r="N359" s="9">
        <v>0</v>
      </c>
      <c r="O359" s="9">
        <v>0</v>
      </c>
      <c r="P359" s="9">
        <v>0</v>
      </c>
      <c r="Q359" s="9">
        <v>0</v>
      </c>
      <c r="R359" s="9">
        <v>0</v>
      </c>
      <c r="S359" s="9">
        <v>0</v>
      </c>
      <c r="T359" s="9">
        <v>0</v>
      </c>
      <c r="U359" s="9">
        <v>0.11301026591987436</v>
      </c>
      <c r="V359" s="9" t="s">
        <v>640</v>
      </c>
      <c r="W359" s="9" t="s">
        <v>640</v>
      </c>
    </row>
    <row r="360" spans="1:23">
      <c r="A360" s="4">
        <v>7532</v>
      </c>
      <c r="B360" s="5" t="s">
        <v>352</v>
      </c>
      <c r="C360" s="9">
        <v>0</v>
      </c>
      <c r="D360" s="9">
        <v>0</v>
      </c>
      <c r="E360" s="9">
        <v>7.9375624077458395</v>
      </c>
      <c r="F360" s="9">
        <v>5.2462144348808335E-3</v>
      </c>
      <c r="G360" s="9">
        <v>0</v>
      </c>
      <c r="H360" s="9">
        <v>2.2623288709106938E-2</v>
      </c>
      <c r="I360" s="9">
        <v>0</v>
      </c>
      <c r="J360" s="9">
        <v>0</v>
      </c>
      <c r="K360" s="9">
        <v>0.27882123708530149</v>
      </c>
      <c r="L360" s="9">
        <v>0</v>
      </c>
      <c r="M360" s="9">
        <v>0</v>
      </c>
      <c r="N360" s="9">
        <v>0</v>
      </c>
      <c r="O360" s="9">
        <v>0</v>
      </c>
      <c r="P360" s="9">
        <v>0</v>
      </c>
      <c r="Q360" s="9">
        <v>0</v>
      </c>
      <c r="R360" s="9">
        <v>0</v>
      </c>
      <c r="S360" s="9">
        <v>0</v>
      </c>
      <c r="T360" s="9">
        <v>0</v>
      </c>
      <c r="U360" s="9">
        <v>0.11301026591987436</v>
      </c>
      <c r="V360" s="9" t="s">
        <v>640</v>
      </c>
      <c r="W360" s="9" t="s">
        <v>640</v>
      </c>
    </row>
    <row r="361" spans="1:23">
      <c r="A361" s="4">
        <v>7533</v>
      </c>
      <c r="B361" s="5" t="s">
        <v>353</v>
      </c>
      <c r="C361" s="9">
        <v>0</v>
      </c>
      <c r="D361" s="9">
        <v>0</v>
      </c>
      <c r="E361" s="9">
        <v>35.503187120001407</v>
      </c>
      <c r="F361" s="9">
        <v>5.2462144348808335E-3</v>
      </c>
      <c r="G361" s="9">
        <v>0</v>
      </c>
      <c r="H361" s="9">
        <v>2.2623288709106938E-2</v>
      </c>
      <c r="I361" s="9">
        <v>0</v>
      </c>
      <c r="J361" s="9">
        <v>0</v>
      </c>
      <c r="K361" s="9">
        <v>0.27882123708530149</v>
      </c>
      <c r="L361" s="9">
        <v>0</v>
      </c>
      <c r="M361" s="9">
        <v>0</v>
      </c>
      <c r="N361" s="9">
        <v>0</v>
      </c>
      <c r="O361" s="9">
        <v>0</v>
      </c>
      <c r="P361" s="9">
        <v>0</v>
      </c>
      <c r="Q361" s="9">
        <v>0</v>
      </c>
      <c r="R361" s="9">
        <v>0</v>
      </c>
      <c r="S361" s="9">
        <v>0</v>
      </c>
      <c r="T361" s="9">
        <v>0</v>
      </c>
      <c r="U361" s="9">
        <v>0.11301026591987436</v>
      </c>
      <c r="V361" s="9" t="s">
        <v>640</v>
      </c>
      <c r="W361" s="9" t="s">
        <v>640</v>
      </c>
    </row>
    <row r="362" spans="1:23">
      <c r="A362" s="4">
        <v>7534</v>
      </c>
      <c r="B362" s="5" t="s">
        <v>354</v>
      </c>
      <c r="C362" s="9">
        <v>0</v>
      </c>
      <c r="D362" s="9">
        <v>0</v>
      </c>
      <c r="E362" s="9">
        <v>0</v>
      </c>
      <c r="F362" s="9">
        <v>5.2462144348808335E-3</v>
      </c>
      <c r="G362" s="9">
        <v>0</v>
      </c>
      <c r="H362" s="9">
        <v>2.2623288709106938E-2</v>
      </c>
      <c r="I362" s="9">
        <v>0</v>
      </c>
      <c r="J362" s="9">
        <v>0</v>
      </c>
      <c r="K362" s="9">
        <v>0.27882123708530149</v>
      </c>
      <c r="L362" s="9">
        <v>0</v>
      </c>
      <c r="M362" s="9">
        <v>0</v>
      </c>
      <c r="N362" s="9">
        <v>0</v>
      </c>
      <c r="O362" s="9">
        <v>0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v>0.11301026591987436</v>
      </c>
      <c r="V362" s="9" t="s">
        <v>640</v>
      </c>
      <c r="W362" s="9" t="s">
        <v>640</v>
      </c>
    </row>
    <row r="363" spans="1:23">
      <c r="A363" s="4">
        <v>7535</v>
      </c>
      <c r="B363" s="5" t="s">
        <v>355</v>
      </c>
      <c r="C363" s="9">
        <v>0</v>
      </c>
      <c r="D363" s="9">
        <v>0</v>
      </c>
      <c r="E363" s="9">
        <v>0</v>
      </c>
      <c r="F363" s="9">
        <v>5.2462144348808335E-3</v>
      </c>
      <c r="G363" s="9">
        <v>0</v>
      </c>
      <c r="H363" s="9">
        <v>2.2623288709106938E-2</v>
      </c>
      <c r="I363" s="9">
        <v>0</v>
      </c>
      <c r="J363" s="9">
        <v>0</v>
      </c>
      <c r="K363" s="9">
        <v>0.27882123708530149</v>
      </c>
      <c r="L363" s="9">
        <v>0</v>
      </c>
      <c r="M363" s="9">
        <v>0</v>
      </c>
      <c r="N363" s="9">
        <v>0</v>
      </c>
      <c r="O363" s="9">
        <v>0</v>
      </c>
      <c r="P363" s="9">
        <v>0</v>
      </c>
      <c r="Q363" s="9">
        <v>0</v>
      </c>
      <c r="R363" s="9">
        <v>0</v>
      </c>
      <c r="S363" s="9">
        <v>0</v>
      </c>
      <c r="T363" s="9">
        <v>0</v>
      </c>
      <c r="U363" s="9">
        <v>0.11301026591987436</v>
      </c>
      <c r="V363" s="9" t="s">
        <v>640</v>
      </c>
      <c r="W363" s="9" t="s">
        <v>640</v>
      </c>
    </row>
    <row r="364" spans="1:23">
      <c r="A364" s="4">
        <v>7536</v>
      </c>
      <c r="B364" s="5" t="s">
        <v>356</v>
      </c>
      <c r="C364" s="9">
        <v>0</v>
      </c>
      <c r="D364" s="9">
        <v>0</v>
      </c>
      <c r="E364" s="9">
        <v>7.9375624077458395</v>
      </c>
      <c r="F364" s="9">
        <v>5.2462144348808335E-3</v>
      </c>
      <c r="G364" s="9">
        <v>0</v>
      </c>
      <c r="H364" s="9">
        <v>2.2623288709106938E-2</v>
      </c>
      <c r="I364" s="9">
        <v>0</v>
      </c>
      <c r="J364" s="9">
        <v>0</v>
      </c>
      <c r="K364" s="9">
        <v>0.27882123708530149</v>
      </c>
      <c r="L364" s="9">
        <v>0</v>
      </c>
      <c r="M364" s="9">
        <v>0</v>
      </c>
      <c r="N364" s="9">
        <v>0</v>
      </c>
      <c r="O364" s="9">
        <v>0</v>
      </c>
      <c r="P364" s="9">
        <v>0</v>
      </c>
      <c r="Q364" s="9">
        <v>0</v>
      </c>
      <c r="R364" s="9">
        <v>0</v>
      </c>
      <c r="S364" s="9">
        <v>0</v>
      </c>
      <c r="T364" s="9">
        <v>0</v>
      </c>
      <c r="U364" s="9">
        <v>0.11301026591987436</v>
      </c>
      <c r="V364" s="9" t="s">
        <v>640</v>
      </c>
      <c r="W364" s="9" t="s">
        <v>640</v>
      </c>
    </row>
    <row r="365" spans="1:23">
      <c r="A365" s="4">
        <v>7541</v>
      </c>
      <c r="B365" s="5" t="s">
        <v>357</v>
      </c>
      <c r="C365" s="9">
        <v>0</v>
      </c>
      <c r="D365" s="9">
        <v>0</v>
      </c>
      <c r="E365" s="9">
        <v>0</v>
      </c>
      <c r="F365" s="9">
        <v>5.2462144348808335E-3</v>
      </c>
      <c r="G365" s="9">
        <v>0</v>
      </c>
      <c r="H365" s="9">
        <v>2.2623288709106938E-2</v>
      </c>
      <c r="I365" s="9">
        <v>0</v>
      </c>
      <c r="J365" s="9">
        <v>0</v>
      </c>
      <c r="K365" s="9">
        <v>0.27882123708530149</v>
      </c>
      <c r="L365" s="9">
        <v>0</v>
      </c>
      <c r="M365" s="9">
        <v>0</v>
      </c>
      <c r="N365" s="9">
        <v>0</v>
      </c>
      <c r="O365" s="9">
        <v>0</v>
      </c>
      <c r="P365" s="9">
        <v>0</v>
      </c>
      <c r="Q365" s="9">
        <v>0</v>
      </c>
      <c r="R365" s="9">
        <v>0</v>
      </c>
      <c r="S365" s="9">
        <v>0</v>
      </c>
      <c r="T365" s="9">
        <v>0</v>
      </c>
      <c r="U365" s="9">
        <v>0.11301026591987436</v>
      </c>
      <c r="V365" s="9" t="s">
        <v>640</v>
      </c>
      <c r="W365" s="9" t="s">
        <v>640</v>
      </c>
    </row>
    <row r="366" spans="1:23">
      <c r="A366" s="4">
        <v>7542</v>
      </c>
      <c r="B366" s="5" t="s">
        <v>358</v>
      </c>
      <c r="C366" s="9">
        <v>0</v>
      </c>
      <c r="D366" s="9">
        <v>0</v>
      </c>
      <c r="E366" s="9">
        <v>0</v>
      </c>
      <c r="F366" s="9">
        <v>5.2462144348808335E-3</v>
      </c>
      <c r="G366" s="9">
        <v>0</v>
      </c>
      <c r="H366" s="9">
        <v>2.2623288709106938E-2</v>
      </c>
      <c r="I366" s="9">
        <v>0</v>
      </c>
      <c r="J366" s="9">
        <v>0</v>
      </c>
      <c r="K366" s="9">
        <v>0.27882123708530149</v>
      </c>
      <c r="L366" s="9">
        <v>0</v>
      </c>
      <c r="M366" s="9">
        <v>0</v>
      </c>
      <c r="N366" s="9">
        <v>0</v>
      </c>
      <c r="O366" s="9">
        <v>0</v>
      </c>
      <c r="P366" s="9">
        <v>0</v>
      </c>
      <c r="Q366" s="9">
        <v>0</v>
      </c>
      <c r="R366" s="9">
        <v>0</v>
      </c>
      <c r="S366" s="9">
        <v>0</v>
      </c>
      <c r="T366" s="9">
        <v>0</v>
      </c>
      <c r="U366" s="9">
        <v>0.11301026591987436</v>
      </c>
      <c r="V366" s="9" t="s">
        <v>640</v>
      </c>
      <c r="W366" s="9" t="s">
        <v>640</v>
      </c>
    </row>
    <row r="367" spans="1:23">
      <c r="A367" s="4">
        <v>7543</v>
      </c>
      <c r="B367" s="5" t="s">
        <v>359</v>
      </c>
      <c r="C367" s="9">
        <v>0</v>
      </c>
      <c r="D367" s="9">
        <v>0</v>
      </c>
      <c r="E367" s="9">
        <v>7.9375624077458395</v>
      </c>
      <c r="F367" s="9">
        <v>5.2462144348808335E-3</v>
      </c>
      <c r="G367" s="9">
        <v>0</v>
      </c>
      <c r="H367" s="9">
        <v>2.2623288709106938E-2</v>
      </c>
      <c r="I367" s="9">
        <v>0</v>
      </c>
      <c r="J367" s="9">
        <v>0</v>
      </c>
      <c r="K367" s="9">
        <v>0.27882123708530149</v>
      </c>
      <c r="L367" s="9">
        <v>0</v>
      </c>
      <c r="M367" s="9">
        <v>0</v>
      </c>
      <c r="N367" s="9">
        <v>0</v>
      </c>
      <c r="O367" s="9">
        <v>0</v>
      </c>
      <c r="P367" s="9">
        <v>0</v>
      </c>
      <c r="Q367" s="9">
        <v>0</v>
      </c>
      <c r="R367" s="9">
        <v>0</v>
      </c>
      <c r="S367" s="9">
        <v>0</v>
      </c>
      <c r="T367" s="9">
        <v>0</v>
      </c>
      <c r="U367" s="9">
        <v>0.11301026591987436</v>
      </c>
      <c r="V367" s="9" t="s">
        <v>640</v>
      </c>
      <c r="W367" s="9" t="s">
        <v>640</v>
      </c>
    </row>
    <row r="368" spans="1:23">
      <c r="A368" s="4">
        <v>7544</v>
      </c>
      <c r="B368" s="5" t="s">
        <v>360</v>
      </c>
      <c r="C368" s="9">
        <v>9.5054751554534942</v>
      </c>
      <c r="D368" s="9">
        <v>0</v>
      </c>
      <c r="E368" s="9">
        <v>0</v>
      </c>
      <c r="F368" s="9">
        <v>5.2462144348808335E-3</v>
      </c>
      <c r="G368" s="9">
        <v>0</v>
      </c>
      <c r="H368" s="9">
        <v>2.2623288709106938E-2</v>
      </c>
      <c r="I368" s="9">
        <v>0</v>
      </c>
      <c r="J368" s="9">
        <v>0</v>
      </c>
      <c r="K368" s="9">
        <v>0.27882123708530149</v>
      </c>
      <c r="L368" s="9">
        <v>0</v>
      </c>
      <c r="M368" s="9">
        <v>0</v>
      </c>
      <c r="N368" s="9">
        <v>0</v>
      </c>
      <c r="O368" s="9">
        <v>0</v>
      </c>
      <c r="P368" s="9">
        <v>0</v>
      </c>
      <c r="Q368" s="9">
        <v>0</v>
      </c>
      <c r="R368" s="9">
        <v>0</v>
      </c>
      <c r="S368" s="9">
        <v>0</v>
      </c>
      <c r="T368" s="9">
        <v>0</v>
      </c>
      <c r="U368" s="9">
        <v>0.11301026591987436</v>
      </c>
      <c r="V368" s="9" t="s">
        <v>640</v>
      </c>
      <c r="W368" s="9" t="s">
        <v>640</v>
      </c>
    </row>
    <row r="369" spans="1:23">
      <c r="A369" s="4">
        <v>7549</v>
      </c>
      <c r="B369" s="5" t="s">
        <v>361</v>
      </c>
      <c r="C369" s="9">
        <v>0</v>
      </c>
      <c r="D369" s="9">
        <v>0</v>
      </c>
      <c r="E369" s="9">
        <v>5.8375108062428209</v>
      </c>
      <c r="F369" s="9">
        <v>5.2462144348808335E-3</v>
      </c>
      <c r="G369" s="9">
        <v>0</v>
      </c>
      <c r="H369" s="9">
        <v>2.2623288709106938E-2</v>
      </c>
      <c r="I369" s="9">
        <v>0</v>
      </c>
      <c r="J369" s="9">
        <v>0</v>
      </c>
      <c r="K369" s="9">
        <v>0.27882123708530149</v>
      </c>
      <c r="L369" s="9">
        <v>0</v>
      </c>
      <c r="M369" s="9">
        <v>0</v>
      </c>
      <c r="N369" s="9">
        <v>0</v>
      </c>
      <c r="O369" s="9">
        <v>0</v>
      </c>
      <c r="P369" s="9">
        <v>0</v>
      </c>
      <c r="Q369" s="9">
        <v>0</v>
      </c>
      <c r="R369" s="9">
        <v>0</v>
      </c>
      <c r="S369" s="9">
        <v>0</v>
      </c>
      <c r="T369" s="9">
        <v>0</v>
      </c>
      <c r="U369" s="9">
        <v>0.11301026591987436</v>
      </c>
      <c r="V369" s="9" t="s">
        <v>640</v>
      </c>
      <c r="W369" s="9" t="s">
        <v>640</v>
      </c>
    </row>
    <row r="370" spans="1:23">
      <c r="A370" s="4">
        <v>8111</v>
      </c>
      <c r="B370" s="5" t="s">
        <v>362</v>
      </c>
      <c r="C370" s="9">
        <v>0</v>
      </c>
      <c r="D370" s="9">
        <v>58.257243416306579</v>
      </c>
      <c r="E370" s="9">
        <v>0</v>
      </c>
      <c r="F370" s="9">
        <v>0</v>
      </c>
      <c r="G370" s="9">
        <v>0</v>
      </c>
      <c r="H370" s="9">
        <v>0</v>
      </c>
      <c r="I370" s="9">
        <v>0</v>
      </c>
      <c r="J370" s="9">
        <v>0</v>
      </c>
      <c r="K370" s="9">
        <v>1.4303916529412963E-2</v>
      </c>
      <c r="L370" s="9">
        <v>0</v>
      </c>
      <c r="M370" s="9">
        <v>0</v>
      </c>
      <c r="N370" s="9">
        <v>0</v>
      </c>
      <c r="O370" s="9">
        <v>0</v>
      </c>
      <c r="P370" s="9">
        <v>1.8855317350876324E-2</v>
      </c>
      <c r="Q370" s="9">
        <v>0</v>
      </c>
      <c r="R370" s="9">
        <v>0</v>
      </c>
      <c r="S370" s="9">
        <v>0</v>
      </c>
      <c r="T370" s="9">
        <v>0</v>
      </c>
      <c r="U370" s="9">
        <v>0</v>
      </c>
      <c r="V370" s="9" t="s">
        <v>640</v>
      </c>
      <c r="W370" s="9" t="s">
        <v>640</v>
      </c>
    </row>
    <row r="371" spans="1:23">
      <c r="A371" s="4">
        <v>8112</v>
      </c>
      <c r="B371" s="5" t="s">
        <v>363</v>
      </c>
      <c r="C371" s="9">
        <v>0</v>
      </c>
      <c r="D371" s="9">
        <v>104.1568897254057</v>
      </c>
      <c r="E371" s="9">
        <v>1.5117172853066196</v>
      </c>
      <c r="F371" s="9">
        <v>0</v>
      </c>
      <c r="G371" s="9">
        <v>0</v>
      </c>
      <c r="H371" s="9">
        <v>31.771606919808093</v>
      </c>
      <c r="I371" s="9">
        <v>0</v>
      </c>
      <c r="J371" s="9">
        <v>0</v>
      </c>
      <c r="K371" s="9">
        <v>1.4303916529412963E-2</v>
      </c>
      <c r="L371" s="9">
        <v>0</v>
      </c>
      <c r="M371" s="9">
        <v>0</v>
      </c>
      <c r="N371" s="9">
        <v>0</v>
      </c>
      <c r="O371" s="9">
        <v>0</v>
      </c>
      <c r="P371" s="9">
        <v>1.8855317350876324E-2</v>
      </c>
      <c r="Q371" s="9">
        <v>0</v>
      </c>
      <c r="R371" s="9">
        <v>0</v>
      </c>
      <c r="S371" s="9">
        <v>0</v>
      </c>
      <c r="T371" s="9">
        <v>0</v>
      </c>
      <c r="U371" s="9">
        <v>0</v>
      </c>
      <c r="V371" s="9" t="s">
        <v>640</v>
      </c>
      <c r="W371" s="9" t="s">
        <v>640</v>
      </c>
    </row>
    <row r="372" spans="1:23">
      <c r="A372" s="4">
        <v>8113</v>
      </c>
      <c r="B372" s="5" t="s">
        <v>364</v>
      </c>
      <c r="C372" s="9">
        <v>0</v>
      </c>
      <c r="D372" s="9">
        <v>0</v>
      </c>
      <c r="E372" s="9">
        <v>0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1.4303916529412963E-2</v>
      </c>
      <c r="L372" s="9">
        <v>0</v>
      </c>
      <c r="M372" s="9">
        <v>0</v>
      </c>
      <c r="N372" s="9">
        <v>0</v>
      </c>
      <c r="O372" s="9">
        <v>0</v>
      </c>
      <c r="P372" s="9">
        <v>1.8855317350876324E-2</v>
      </c>
      <c r="Q372" s="9">
        <v>0</v>
      </c>
      <c r="R372" s="9">
        <v>0</v>
      </c>
      <c r="S372" s="9">
        <v>0</v>
      </c>
      <c r="T372" s="9">
        <v>0</v>
      </c>
      <c r="U372" s="9">
        <v>0</v>
      </c>
      <c r="V372" s="9" t="s">
        <v>640</v>
      </c>
      <c r="W372" s="9" t="s">
        <v>640</v>
      </c>
    </row>
    <row r="373" spans="1:23">
      <c r="A373" s="4">
        <v>8114</v>
      </c>
      <c r="B373" s="5" t="s">
        <v>365</v>
      </c>
      <c r="C373" s="9">
        <v>0</v>
      </c>
      <c r="D373" s="9">
        <v>2.6518086205787976</v>
      </c>
      <c r="E373" s="9">
        <v>0</v>
      </c>
      <c r="F373" s="9">
        <v>0</v>
      </c>
      <c r="G373" s="9">
        <v>0</v>
      </c>
      <c r="H373" s="9">
        <v>111.20062418727238</v>
      </c>
      <c r="I373" s="9">
        <v>0</v>
      </c>
      <c r="J373" s="9">
        <v>0</v>
      </c>
      <c r="K373" s="9">
        <v>1.4303916529412963E-2</v>
      </c>
      <c r="L373" s="9">
        <v>0</v>
      </c>
      <c r="M373" s="9">
        <v>0</v>
      </c>
      <c r="N373" s="9">
        <v>0</v>
      </c>
      <c r="O373" s="9">
        <v>0</v>
      </c>
      <c r="P373" s="9">
        <v>1.8855317350876324E-2</v>
      </c>
      <c r="Q373" s="9">
        <v>0</v>
      </c>
      <c r="R373" s="9">
        <v>0</v>
      </c>
      <c r="S373" s="9">
        <v>0</v>
      </c>
      <c r="T373" s="9">
        <v>0</v>
      </c>
      <c r="U373" s="9">
        <v>0</v>
      </c>
      <c r="V373" s="9" t="s">
        <v>640</v>
      </c>
      <c r="W373" s="9" t="s">
        <v>640</v>
      </c>
    </row>
    <row r="374" spans="1:23">
      <c r="A374" s="4">
        <v>8121</v>
      </c>
      <c r="B374" s="5" t="s">
        <v>366</v>
      </c>
      <c r="C374" s="9">
        <v>0</v>
      </c>
      <c r="D374" s="9">
        <v>1.7653710128265236</v>
      </c>
      <c r="E374" s="9">
        <v>12.767861857033447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1.4303916529412963E-2</v>
      </c>
      <c r="L374" s="9">
        <v>0</v>
      </c>
      <c r="M374" s="9">
        <v>0</v>
      </c>
      <c r="N374" s="9">
        <v>0</v>
      </c>
      <c r="O374" s="9">
        <v>0</v>
      </c>
      <c r="P374" s="9">
        <v>1.8855317350876324E-2</v>
      </c>
      <c r="Q374" s="9">
        <v>0</v>
      </c>
      <c r="R374" s="9">
        <v>0</v>
      </c>
      <c r="S374" s="9">
        <v>0</v>
      </c>
      <c r="T374" s="9">
        <v>0</v>
      </c>
      <c r="U374" s="9">
        <v>0</v>
      </c>
      <c r="V374" s="9" t="s">
        <v>640</v>
      </c>
      <c r="W374" s="9" t="s">
        <v>640</v>
      </c>
    </row>
    <row r="375" spans="1:23">
      <c r="A375" s="4">
        <v>8122</v>
      </c>
      <c r="B375" s="5" t="s">
        <v>367</v>
      </c>
      <c r="C375" s="9">
        <v>0</v>
      </c>
      <c r="D375" s="9">
        <v>0</v>
      </c>
      <c r="E375" s="9">
        <v>1.5136759417984245</v>
      </c>
      <c r="F375" s="9">
        <v>2.1923447637386899</v>
      </c>
      <c r="G375" s="9">
        <v>0</v>
      </c>
      <c r="H375" s="9">
        <v>0</v>
      </c>
      <c r="I375" s="9">
        <v>0</v>
      </c>
      <c r="J375" s="9">
        <v>0</v>
      </c>
      <c r="K375" s="9">
        <v>1.4303916529412963E-2</v>
      </c>
      <c r="L375" s="9">
        <v>0</v>
      </c>
      <c r="M375" s="9">
        <v>0</v>
      </c>
      <c r="N375" s="9">
        <v>0</v>
      </c>
      <c r="O375" s="9">
        <v>0</v>
      </c>
      <c r="P375" s="9">
        <v>1.8855317350876324E-2</v>
      </c>
      <c r="Q375" s="9">
        <v>0</v>
      </c>
      <c r="R375" s="9">
        <v>0</v>
      </c>
      <c r="S375" s="9">
        <v>0</v>
      </c>
      <c r="T375" s="9">
        <v>0</v>
      </c>
      <c r="U375" s="9">
        <v>0</v>
      </c>
      <c r="V375" s="9" t="s">
        <v>640</v>
      </c>
      <c r="W375" s="9" t="s">
        <v>640</v>
      </c>
    </row>
    <row r="376" spans="1:23">
      <c r="A376" s="4">
        <v>8131</v>
      </c>
      <c r="B376" s="5" t="s">
        <v>368</v>
      </c>
      <c r="C376" s="9">
        <v>0</v>
      </c>
      <c r="D376" s="9">
        <v>3.5307420239108698</v>
      </c>
      <c r="E376" s="9">
        <v>54.792181231787033</v>
      </c>
      <c r="F376" s="9">
        <v>0</v>
      </c>
      <c r="G376" s="9">
        <v>0</v>
      </c>
      <c r="H376" s="9">
        <v>0</v>
      </c>
      <c r="I376" s="9">
        <v>0</v>
      </c>
      <c r="J376" s="9">
        <v>0</v>
      </c>
      <c r="K376" s="9">
        <v>1.4303916529412963E-2</v>
      </c>
      <c r="L376" s="9">
        <v>0</v>
      </c>
      <c r="M376" s="9">
        <v>0</v>
      </c>
      <c r="N376" s="9">
        <v>0</v>
      </c>
      <c r="O376" s="9">
        <v>0</v>
      </c>
      <c r="P376" s="9">
        <v>1.8855317350876324E-2</v>
      </c>
      <c r="Q376" s="9">
        <v>0</v>
      </c>
      <c r="R376" s="9">
        <v>0</v>
      </c>
      <c r="S376" s="9">
        <v>0</v>
      </c>
      <c r="T376" s="9">
        <v>0</v>
      </c>
      <c r="U376" s="9">
        <v>0</v>
      </c>
      <c r="V376" s="9" t="s">
        <v>640</v>
      </c>
      <c r="W376" s="9" t="s">
        <v>640</v>
      </c>
    </row>
    <row r="377" spans="1:23">
      <c r="A377" s="4">
        <v>8132</v>
      </c>
      <c r="B377" s="5" t="s">
        <v>369</v>
      </c>
      <c r="C377" s="9">
        <v>0</v>
      </c>
      <c r="D377" s="9">
        <v>1.7653710128265236</v>
      </c>
      <c r="E377" s="9">
        <v>0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1.4303916529412963E-2</v>
      </c>
      <c r="L377" s="9">
        <v>0</v>
      </c>
      <c r="M377" s="9">
        <v>0</v>
      </c>
      <c r="N377" s="9">
        <v>0</v>
      </c>
      <c r="O377" s="9">
        <v>0</v>
      </c>
      <c r="P377" s="9">
        <v>1.8855317350876324E-2</v>
      </c>
      <c r="Q377" s="9">
        <v>0</v>
      </c>
      <c r="R377" s="9">
        <v>0</v>
      </c>
      <c r="S377" s="9">
        <v>0</v>
      </c>
      <c r="T377" s="9">
        <v>0</v>
      </c>
      <c r="U377" s="9">
        <v>0</v>
      </c>
      <c r="V377" s="9" t="s">
        <v>640</v>
      </c>
      <c r="W377" s="9" t="s">
        <v>640</v>
      </c>
    </row>
    <row r="378" spans="1:23">
      <c r="A378" s="4">
        <v>8141</v>
      </c>
      <c r="B378" s="5" t="s">
        <v>370</v>
      </c>
      <c r="C378" s="9">
        <v>0</v>
      </c>
      <c r="D378" s="9">
        <v>0</v>
      </c>
      <c r="E378" s="9">
        <v>55.590930033574516</v>
      </c>
      <c r="F378" s="9">
        <v>0</v>
      </c>
      <c r="G378" s="9">
        <v>0</v>
      </c>
      <c r="H378" s="9">
        <v>0</v>
      </c>
      <c r="I378" s="9">
        <v>0</v>
      </c>
      <c r="J378" s="9">
        <v>0</v>
      </c>
      <c r="K378" s="9">
        <v>1.4303916529412963E-2</v>
      </c>
      <c r="L378" s="9">
        <v>0</v>
      </c>
      <c r="M378" s="9">
        <v>0</v>
      </c>
      <c r="N378" s="9">
        <v>0</v>
      </c>
      <c r="O378" s="9">
        <v>0</v>
      </c>
      <c r="P378" s="9">
        <v>1.8855317350876324E-2</v>
      </c>
      <c r="Q378" s="9">
        <v>0</v>
      </c>
      <c r="R378" s="9">
        <v>0</v>
      </c>
      <c r="S378" s="9">
        <v>0</v>
      </c>
      <c r="T378" s="9">
        <v>0</v>
      </c>
      <c r="U378" s="9">
        <v>0</v>
      </c>
      <c r="V378" s="9" t="s">
        <v>640</v>
      </c>
      <c r="W378" s="9" t="s">
        <v>640</v>
      </c>
    </row>
    <row r="379" spans="1:23">
      <c r="A379" s="4">
        <v>8142</v>
      </c>
      <c r="B379" s="5" t="s">
        <v>371</v>
      </c>
      <c r="C379" s="9">
        <v>0</v>
      </c>
      <c r="D379" s="9">
        <v>0</v>
      </c>
      <c r="E379" s="9">
        <v>4.5371105124116626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1.4303916529412963E-2</v>
      </c>
      <c r="L379" s="9">
        <v>0</v>
      </c>
      <c r="M379" s="9">
        <v>0</v>
      </c>
      <c r="N379" s="9">
        <v>0</v>
      </c>
      <c r="O379" s="9">
        <v>0</v>
      </c>
      <c r="P379" s="9">
        <v>1.8855317350876324E-2</v>
      </c>
      <c r="Q379" s="9">
        <v>0</v>
      </c>
      <c r="R379" s="9">
        <v>0</v>
      </c>
      <c r="S379" s="9">
        <v>0</v>
      </c>
      <c r="T379" s="9">
        <v>0</v>
      </c>
      <c r="U379" s="9">
        <v>0</v>
      </c>
      <c r="V379" s="9" t="s">
        <v>640</v>
      </c>
      <c r="W379" s="9" t="s">
        <v>640</v>
      </c>
    </row>
    <row r="380" spans="1:23">
      <c r="A380" s="4">
        <v>8143</v>
      </c>
      <c r="B380" s="5" t="s">
        <v>372</v>
      </c>
      <c r="C380" s="9">
        <v>0</v>
      </c>
      <c r="D380" s="9">
        <v>0</v>
      </c>
      <c r="E380" s="9">
        <v>64.638714563677041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1.4303916529412963E-2</v>
      </c>
      <c r="L380" s="9">
        <v>0</v>
      </c>
      <c r="M380" s="9">
        <v>0</v>
      </c>
      <c r="N380" s="9">
        <v>0</v>
      </c>
      <c r="O380" s="9">
        <v>0</v>
      </c>
      <c r="P380" s="9">
        <v>1.8855317350876324E-2</v>
      </c>
      <c r="Q380" s="9">
        <v>0</v>
      </c>
      <c r="R380" s="9">
        <v>0</v>
      </c>
      <c r="S380" s="9">
        <v>0</v>
      </c>
      <c r="T380" s="9">
        <v>0</v>
      </c>
      <c r="U380" s="9">
        <v>0</v>
      </c>
      <c r="V380" s="9" t="s">
        <v>640</v>
      </c>
      <c r="W380" s="9" t="s">
        <v>640</v>
      </c>
    </row>
    <row r="381" spans="1:23">
      <c r="A381" s="4">
        <v>8151</v>
      </c>
      <c r="B381" s="5" t="s">
        <v>373</v>
      </c>
      <c r="C381" s="9">
        <v>0</v>
      </c>
      <c r="D381" s="9">
        <v>0</v>
      </c>
      <c r="E381" s="9">
        <v>13.605455567759577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1.4303916529412963E-2</v>
      </c>
      <c r="L381" s="9">
        <v>0</v>
      </c>
      <c r="M381" s="9">
        <v>0</v>
      </c>
      <c r="N381" s="9">
        <v>0</v>
      </c>
      <c r="O381" s="9">
        <v>0</v>
      </c>
      <c r="P381" s="9">
        <v>1.8855317350876324E-2</v>
      </c>
      <c r="Q381" s="9">
        <v>0</v>
      </c>
      <c r="R381" s="9">
        <v>0</v>
      </c>
      <c r="S381" s="9">
        <v>0</v>
      </c>
      <c r="T381" s="9">
        <v>0</v>
      </c>
      <c r="U381" s="9">
        <v>0</v>
      </c>
      <c r="V381" s="9" t="s">
        <v>640</v>
      </c>
      <c r="W381" s="9" t="s">
        <v>640</v>
      </c>
    </row>
    <row r="382" spans="1:23">
      <c r="A382" s="4">
        <v>8152</v>
      </c>
      <c r="B382" s="5" t="s">
        <v>374</v>
      </c>
      <c r="C382" s="9">
        <v>0</v>
      </c>
      <c r="D382" s="9">
        <v>0</v>
      </c>
      <c r="E382" s="9">
        <v>0</v>
      </c>
      <c r="F382" s="9">
        <v>0</v>
      </c>
      <c r="G382" s="9">
        <v>0</v>
      </c>
      <c r="H382" s="9">
        <v>0</v>
      </c>
      <c r="I382" s="9">
        <v>0</v>
      </c>
      <c r="J382" s="9">
        <v>0</v>
      </c>
      <c r="K382" s="9">
        <v>1.4303916529412963E-2</v>
      </c>
      <c r="L382" s="9">
        <v>0</v>
      </c>
      <c r="M382" s="9">
        <v>0</v>
      </c>
      <c r="N382" s="9">
        <v>0</v>
      </c>
      <c r="O382" s="9">
        <v>0</v>
      </c>
      <c r="P382" s="9">
        <v>1.8855317350876324E-2</v>
      </c>
      <c r="Q382" s="9">
        <v>0</v>
      </c>
      <c r="R382" s="9">
        <v>0</v>
      </c>
      <c r="S382" s="9">
        <v>0</v>
      </c>
      <c r="T382" s="9">
        <v>0</v>
      </c>
      <c r="U382" s="9">
        <v>0</v>
      </c>
      <c r="V382" s="9" t="s">
        <v>640</v>
      </c>
      <c r="W382" s="9" t="s">
        <v>640</v>
      </c>
    </row>
    <row r="383" spans="1:23">
      <c r="A383" s="4">
        <v>8153</v>
      </c>
      <c r="B383" s="5" t="s">
        <v>375</v>
      </c>
      <c r="C383" s="9">
        <v>0</v>
      </c>
      <c r="D383" s="9">
        <v>0</v>
      </c>
      <c r="E383" s="9">
        <v>25.777986659296094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1.4303916529412963E-2</v>
      </c>
      <c r="L383" s="9">
        <v>0</v>
      </c>
      <c r="M383" s="9">
        <v>0</v>
      </c>
      <c r="N383" s="9">
        <v>0</v>
      </c>
      <c r="O383" s="9">
        <v>0</v>
      </c>
      <c r="P383" s="9">
        <v>1.8855317350876324E-2</v>
      </c>
      <c r="Q383" s="9">
        <v>0</v>
      </c>
      <c r="R383" s="9">
        <v>0</v>
      </c>
      <c r="S383" s="9">
        <v>0</v>
      </c>
      <c r="T383" s="9">
        <v>0</v>
      </c>
      <c r="U383" s="9">
        <v>0</v>
      </c>
      <c r="V383" s="9" t="s">
        <v>640</v>
      </c>
      <c r="W383" s="9" t="s">
        <v>640</v>
      </c>
    </row>
    <row r="384" spans="1:23">
      <c r="A384" s="4">
        <v>8154</v>
      </c>
      <c r="B384" s="5" t="s">
        <v>376</v>
      </c>
      <c r="C384" s="9">
        <v>0</v>
      </c>
      <c r="D384" s="9">
        <v>0</v>
      </c>
      <c r="E384" s="9">
        <v>0</v>
      </c>
      <c r="F384" s="9">
        <v>0</v>
      </c>
      <c r="G384" s="9">
        <v>0</v>
      </c>
      <c r="H384" s="9">
        <v>0</v>
      </c>
      <c r="I384" s="9">
        <v>0</v>
      </c>
      <c r="J384" s="9">
        <v>0</v>
      </c>
      <c r="K384" s="9">
        <v>1.4303916529412963E-2</v>
      </c>
      <c r="L384" s="9">
        <v>0</v>
      </c>
      <c r="M384" s="9">
        <v>0</v>
      </c>
      <c r="N384" s="9">
        <v>0</v>
      </c>
      <c r="O384" s="9">
        <v>0</v>
      </c>
      <c r="P384" s="9">
        <v>1.8855317350876324E-2</v>
      </c>
      <c r="Q384" s="9">
        <v>0</v>
      </c>
      <c r="R384" s="9">
        <v>0</v>
      </c>
      <c r="S384" s="9">
        <v>0</v>
      </c>
      <c r="T384" s="9">
        <v>0</v>
      </c>
      <c r="U384" s="9">
        <v>0</v>
      </c>
      <c r="V384" s="9" t="s">
        <v>640</v>
      </c>
      <c r="W384" s="9" t="s">
        <v>640</v>
      </c>
    </row>
    <row r="385" spans="1:23">
      <c r="A385" s="4">
        <v>8155</v>
      </c>
      <c r="B385" s="5" t="s">
        <v>377</v>
      </c>
      <c r="C385" s="9">
        <v>0</v>
      </c>
      <c r="D385" s="9">
        <v>0</v>
      </c>
      <c r="E385" s="9">
        <v>0</v>
      </c>
      <c r="F385" s="9">
        <v>0</v>
      </c>
      <c r="G385" s="9">
        <v>0</v>
      </c>
      <c r="H385" s="9">
        <v>0</v>
      </c>
      <c r="I385" s="9">
        <v>0</v>
      </c>
      <c r="J385" s="9">
        <v>0</v>
      </c>
      <c r="K385" s="9">
        <v>1.4303916529412963E-2</v>
      </c>
      <c r="L385" s="9">
        <v>0</v>
      </c>
      <c r="M385" s="9">
        <v>0</v>
      </c>
      <c r="N385" s="9">
        <v>0</v>
      </c>
      <c r="O385" s="9">
        <v>0</v>
      </c>
      <c r="P385" s="9">
        <v>1.8855317350876324E-2</v>
      </c>
      <c r="Q385" s="9">
        <v>0</v>
      </c>
      <c r="R385" s="9">
        <v>0</v>
      </c>
      <c r="S385" s="9">
        <v>0</v>
      </c>
      <c r="T385" s="9">
        <v>0</v>
      </c>
      <c r="U385" s="9">
        <v>0</v>
      </c>
      <c r="V385" s="9" t="s">
        <v>640</v>
      </c>
      <c r="W385" s="9" t="s">
        <v>640</v>
      </c>
    </row>
    <row r="386" spans="1:23">
      <c r="A386" s="4">
        <v>8156</v>
      </c>
      <c r="B386" s="5" t="s">
        <v>378</v>
      </c>
      <c r="C386" s="9">
        <v>0</v>
      </c>
      <c r="D386" s="9">
        <v>0</v>
      </c>
      <c r="E386" s="9">
        <v>0</v>
      </c>
      <c r="F386" s="9">
        <v>0</v>
      </c>
      <c r="G386" s="9">
        <v>0</v>
      </c>
      <c r="H386" s="9">
        <v>0</v>
      </c>
      <c r="I386" s="9">
        <v>0</v>
      </c>
      <c r="J386" s="9">
        <v>0</v>
      </c>
      <c r="K386" s="9">
        <v>1.4303916529412963E-2</v>
      </c>
      <c r="L386" s="9">
        <v>0</v>
      </c>
      <c r="M386" s="9">
        <v>0</v>
      </c>
      <c r="N386" s="9">
        <v>0</v>
      </c>
      <c r="O386" s="9">
        <v>0</v>
      </c>
      <c r="P386" s="9">
        <v>1.8855317350876324E-2</v>
      </c>
      <c r="Q386" s="9">
        <v>0</v>
      </c>
      <c r="R386" s="9">
        <v>0</v>
      </c>
      <c r="S386" s="9">
        <v>0</v>
      </c>
      <c r="T386" s="9">
        <v>0</v>
      </c>
      <c r="U386" s="9">
        <v>0</v>
      </c>
      <c r="V386" s="9" t="s">
        <v>640</v>
      </c>
      <c r="W386" s="9" t="s">
        <v>640</v>
      </c>
    </row>
    <row r="387" spans="1:23">
      <c r="A387" s="4">
        <v>8157</v>
      </c>
      <c r="B387" s="5" t="s">
        <v>379</v>
      </c>
      <c r="C387" s="9">
        <v>0</v>
      </c>
      <c r="D387" s="9">
        <v>0</v>
      </c>
      <c r="E387" s="9">
        <v>7.5683797089921239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1.4303916529412963E-2</v>
      </c>
      <c r="L387" s="9">
        <v>0</v>
      </c>
      <c r="M387" s="9">
        <v>0</v>
      </c>
      <c r="N387" s="9">
        <v>0</v>
      </c>
      <c r="O387" s="9">
        <v>0</v>
      </c>
      <c r="P387" s="9">
        <v>1.8855317350876324E-2</v>
      </c>
      <c r="Q387" s="9">
        <v>0</v>
      </c>
      <c r="R387" s="9">
        <v>33.589946286672429</v>
      </c>
      <c r="S387" s="9">
        <v>1.5516579858351358</v>
      </c>
      <c r="T387" s="9">
        <v>0</v>
      </c>
      <c r="U387" s="9">
        <v>0</v>
      </c>
      <c r="V387" s="9" t="s">
        <v>640</v>
      </c>
      <c r="W387" s="9" t="s">
        <v>640</v>
      </c>
    </row>
    <row r="388" spans="1:23">
      <c r="A388" s="4">
        <v>8159</v>
      </c>
      <c r="B388" s="5" t="s">
        <v>380</v>
      </c>
      <c r="C388" s="9">
        <v>0</v>
      </c>
      <c r="D388" s="9">
        <v>0</v>
      </c>
      <c r="E388" s="9">
        <v>0</v>
      </c>
      <c r="F388" s="9">
        <v>21.923447637386904</v>
      </c>
      <c r="G388" s="9">
        <v>0</v>
      </c>
      <c r="H388" s="9">
        <v>0</v>
      </c>
      <c r="I388" s="9">
        <v>0</v>
      </c>
      <c r="J388" s="9">
        <v>0</v>
      </c>
      <c r="K388" s="9">
        <v>1.4303916529412963E-2</v>
      </c>
      <c r="L388" s="9">
        <v>0</v>
      </c>
      <c r="M388" s="9">
        <v>0</v>
      </c>
      <c r="N388" s="9">
        <v>0</v>
      </c>
      <c r="O388" s="9">
        <v>0</v>
      </c>
      <c r="P388" s="9">
        <v>1.8855317350876324E-2</v>
      </c>
      <c r="Q388" s="9">
        <v>0</v>
      </c>
      <c r="R388" s="9">
        <v>0</v>
      </c>
      <c r="S388" s="9">
        <v>0</v>
      </c>
      <c r="T388" s="9">
        <v>0</v>
      </c>
      <c r="U388" s="9">
        <v>0</v>
      </c>
      <c r="V388" s="9" t="s">
        <v>640</v>
      </c>
      <c r="W388" s="9" t="s">
        <v>640</v>
      </c>
    </row>
    <row r="389" spans="1:23">
      <c r="A389" s="4">
        <v>8160</v>
      </c>
      <c r="B389" s="5" t="s">
        <v>381</v>
      </c>
      <c r="C389" s="9">
        <v>96.339712021554405</v>
      </c>
      <c r="D389" s="9">
        <v>0</v>
      </c>
      <c r="E389" s="9">
        <v>152.04865681335821</v>
      </c>
      <c r="F389" s="9">
        <v>0</v>
      </c>
      <c r="G389" s="9">
        <v>0</v>
      </c>
      <c r="H389" s="9">
        <v>0</v>
      </c>
      <c r="I389" s="9">
        <v>0</v>
      </c>
      <c r="J389" s="9">
        <v>0</v>
      </c>
      <c r="K389" s="9">
        <v>1.4303916529412963E-2</v>
      </c>
      <c r="L389" s="9">
        <v>0</v>
      </c>
      <c r="M389" s="9">
        <v>0</v>
      </c>
      <c r="N389" s="9">
        <v>0</v>
      </c>
      <c r="O389" s="9">
        <v>0</v>
      </c>
      <c r="P389" s="9">
        <v>1.8855317350876324E-2</v>
      </c>
      <c r="Q389" s="9">
        <v>0</v>
      </c>
      <c r="R389" s="9">
        <v>6.3091790541168482</v>
      </c>
      <c r="S389" s="9">
        <v>0</v>
      </c>
      <c r="T389" s="9">
        <v>0</v>
      </c>
      <c r="U389" s="9">
        <v>0</v>
      </c>
      <c r="V389" s="9" t="s">
        <v>640</v>
      </c>
      <c r="W389" s="9" t="s">
        <v>640</v>
      </c>
    </row>
    <row r="390" spans="1:23">
      <c r="A390" s="4">
        <v>8171</v>
      </c>
      <c r="B390" s="5" t="s">
        <v>382</v>
      </c>
      <c r="C390" s="9">
        <v>0</v>
      </c>
      <c r="D390" s="9">
        <v>0</v>
      </c>
      <c r="E390" s="9">
        <v>0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1.4303916529412963E-2</v>
      </c>
      <c r="L390" s="9">
        <v>0</v>
      </c>
      <c r="M390" s="9">
        <v>0</v>
      </c>
      <c r="N390" s="9">
        <v>0</v>
      </c>
      <c r="O390" s="9">
        <v>0</v>
      </c>
      <c r="P390" s="9">
        <v>1.8855317350876324E-2</v>
      </c>
      <c r="Q390" s="9">
        <v>0</v>
      </c>
      <c r="R390" s="9">
        <v>0</v>
      </c>
      <c r="S390" s="9">
        <v>0</v>
      </c>
      <c r="T390" s="9">
        <v>0</v>
      </c>
      <c r="U390" s="9">
        <v>0</v>
      </c>
      <c r="V390" s="9" t="s">
        <v>640</v>
      </c>
      <c r="W390" s="9" t="s">
        <v>640</v>
      </c>
    </row>
    <row r="391" spans="1:23">
      <c r="A391" s="4">
        <v>8172</v>
      </c>
      <c r="B391" s="5" t="s">
        <v>383</v>
      </c>
      <c r="C391" s="9">
        <v>0</v>
      </c>
      <c r="D391" s="9">
        <v>0</v>
      </c>
      <c r="E391" s="9">
        <v>7.2034750061185742</v>
      </c>
      <c r="F391" s="9">
        <v>0</v>
      </c>
      <c r="G391" s="9">
        <v>0</v>
      </c>
      <c r="H391" s="9">
        <v>0</v>
      </c>
      <c r="I391" s="9">
        <v>0</v>
      </c>
      <c r="J391" s="9">
        <v>0</v>
      </c>
      <c r="K391" s="9">
        <v>1.4303916529412963E-2</v>
      </c>
      <c r="L391" s="9">
        <v>0</v>
      </c>
      <c r="M391" s="9">
        <v>0</v>
      </c>
      <c r="N391" s="9">
        <v>0</v>
      </c>
      <c r="O391" s="9">
        <v>0</v>
      </c>
      <c r="P391" s="9">
        <v>1.8855317350876324E-2</v>
      </c>
      <c r="Q391" s="9">
        <v>0</v>
      </c>
      <c r="R391" s="9">
        <v>0</v>
      </c>
      <c r="S391" s="9">
        <v>0</v>
      </c>
      <c r="T391" s="9">
        <v>0</v>
      </c>
      <c r="U391" s="9">
        <v>0</v>
      </c>
      <c r="V391" s="9" t="s">
        <v>640</v>
      </c>
      <c r="W391" s="9" t="s">
        <v>640</v>
      </c>
    </row>
    <row r="392" spans="1:23">
      <c r="A392" s="4">
        <v>8181</v>
      </c>
      <c r="B392" s="5" t="s">
        <v>384</v>
      </c>
      <c r="C392" s="9">
        <v>0</v>
      </c>
      <c r="D392" s="9">
        <v>0</v>
      </c>
      <c r="E392" s="9">
        <v>4.5484146576593281</v>
      </c>
      <c r="F392" s="9">
        <v>0</v>
      </c>
      <c r="G392" s="9">
        <v>0</v>
      </c>
      <c r="H392" s="9">
        <v>0</v>
      </c>
      <c r="I392" s="9">
        <v>0</v>
      </c>
      <c r="J392" s="9">
        <v>0</v>
      </c>
      <c r="K392" s="9">
        <v>1.4303916529412963E-2</v>
      </c>
      <c r="L392" s="9">
        <v>0</v>
      </c>
      <c r="M392" s="9">
        <v>0</v>
      </c>
      <c r="N392" s="9">
        <v>0</v>
      </c>
      <c r="O392" s="9">
        <v>0</v>
      </c>
      <c r="P392" s="9">
        <v>1.8855317350876324E-2</v>
      </c>
      <c r="Q392" s="9">
        <v>0</v>
      </c>
      <c r="R392" s="9">
        <v>0</v>
      </c>
      <c r="S392" s="9">
        <v>0</v>
      </c>
      <c r="T392" s="9">
        <v>0</v>
      </c>
      <c r="U392" s="9">
        <v>0</v>
      </c>
      <c r="V392" s="9" t="s">
        <v>640</v>
      </c>
      <c r="W392" s="9" t="s">
        <v>640</v>
      </c>
    </row>
    <row r="393" spans="1:23">
      <c r="A393" s="4">
        <v>8182</v>
      </c>
      <c r="B393" s="5" t="s">
        <v>385</v>
      </c>
      <c r="C393" s="9">
        <v>22.569657510375045</v>
      </c>
      <c r="D393" s="9">
        <v>24.715194177829151</v>
      </c>
      <c r="E393" s="9">
        <v>15.815863376089125</v>
      </c>
      <c r="F393" s="9">
        <v>46.039240038512489</v>
      </c>
      <c r="G393" s="9">
        <v>1.1477846787679424</v>
      </c>
      <c r="H393" s="9">
        <v>31.771606919808093</v>
      </c>
      <c r="I393" s="9">
        <v>0</v>
      </c>
      <c r="J393" s="9">
        <v>0</v>
      </c>
      <c r="K393" s="9">
        <v>1.4303916529412963E-2</v>
      </c>
      <c r="L393" s="9">
        <v>0</v>
      </c>
      <c r="M393" s="9">
        <v>0</v>
      </c>
      <c r="N393" s="9">
        <v>0</v>
      </c>
      <c r="O393" s="9">
        <v>0</v>
      </c>
      <c r="P393" s="9">
        <v>1.8855317350876324E-2</v>
      </c>
      <c r="Q393" s="9">
        <v>0</v>
      </c>
      <c r="R393" s="9">
        <v>22.219782376948984</v>
      </c>
      <c r="S393" s="9">
        <v>0</v>
      </c>
      <c r="T393" s="9">
        <v>0</v>
      </c>
      <c r="U393" s="9">
        <v>0</v>
      </c>
      <c r="V393" s="9" t="s">
        <v>640</v>
      </c>
      <c r="W393" s="9" t="s">
        <v>640</v>
      </c>
    </row>
    <row r="394" spans="1:23">
      <c r="A394" s="4">
        <v>8183</v>
      </c>
      <c r="B394" s="5" t="s">
        <v>386</v>
      </c>
      <c r="C394" s="9">
        <v>0</v>
      </c>
      <c r="D394" s="9">
        <v>0</v>
      </c>
      <c r="E394" s="9">
        <v>6.8132764977331322</v>
      </c>
      <c r="F394" s="9">
        <v>0</v>
      </c>
      <c r="G394" s="9">
        <v>0</v>
      </c>
      <c r="H394" s="9">
        <v>0</v>
      </c>
      <c r="I394" s="9">
        <v>0</v>
      </c>
      <c r="J394" s="9">
        <v>0</v>
      </c>
      <c r="K394" s="9">
        <v>1.4303916529412963E-2</v>
      </c>
      <c r="L394" s="9">
        <v>0</v>
      </c>
      <c r="M394" s="9">
        <v>0</v>
      </c>
      <c r="N394" s="9">
        <v>0</v>
      </c>
      <c r="O394" s="9">
        <v>0</v>
      </c>
      <c r="P394" s="9">
        <v>1.8855317350876324E-2</v>
      </c>
      <c r="Q394" s="9">
        <v>0</v>
      </c>
      <c r="R394" s="9">
        <v>0</v>
      </c>
      <c r="S394" s="9">
        <v>0</v>
      </c>
      <c r="T394" s="9">
        <v>0</v>
      </c>
      <c r="U394" s="9">
        <v>132.35172052807647</v>
      </c>
      <c r="V394" s="9" t="s">
        <v>640</v>
      </c>
      <c r="W394" s="9" t="s">
        <v>640</v>
      </c>
    </row>
    <row r="395" spans="1:23">
      <c r="A395" s="4">
        <v>8189</v>
      </c>
      <c r="B395" s="5" t="s">
        <v>387</v>
      </c>
      <c r="C395" s="9">
        <v>0</v>
      </c>
      <c r="D395" s="9">
        <v>1.7653710128265236</v>
      </c>
      <c r="E395" s="9">
        <v>11.56808300256562</v>
      </c>
      <c r="F395" s="9">
        <v>6.5770342912160702</v>
      </c>
      <c r="G395" s="9">
        <v>12.068651473725716</v>
      </c>
      <c r="H395" s="9">
        <v>0</v>
      </c>
      <c r="I395" s="9">
        <v>21.757042089172973</v>
      </c>
      <c r="J395" s="9">
        <v>0</v>
      </c>
      <c r="K395" s="9">
        <v>1.4303916529412963E-2</v>
      </c>
      <c r="L395" s="9">
        <v>0</v>
      </c>
      <c r="M395" s="9">
        <v>0</v>
      </c>
      <c r="N395" s="9">
        <v>0</v>
      </c>
      <c r="O395" s="9">
        <v>0.79035942645824586</v>
      </c>
      <c r="P395" s="9">
        <v>1.8855317350876324E-2</v>
      </c>
      <c r="Q395" s="9">
        <v>0</v>
      </c>
      <c r="R395" s="9">
        <v>0</v>
      </c>
      <c r="S395" s="9">
        <v>1.7960658790557629</v>
      </c>
      <c r="T395" s="9">
        <v>0</v>
      </c>
      <c r="U395" s="9">
        <v>0</v>
      </c>
      <c r="V395" s="9" t="s">
        <v>640</v>
      </c>
      <c r="W395" s="9" t="s">
        <v>640</v>
      </c>
    </row>
    <row r="396" spans="1:23">
      <c r="A396" s="4">
        <v>8211</v>
      </c>
      <c r="B396" s="5" t="s">
        <v>388</v>
      </c>
      <c r="C396" s="9">
        <v>0.4302901415911507</v>
      </c>
      <c r="D396" s="9">
        <v>0</v>
      </c>
      <c r="E396" s="9">
        <v>21.571454552040546</v>
      </c>
      <c r="F396" s="9">
        <v>12.210437457202271</v>
      </c>
      <c r="G396" s="9">
        <v>0</v>
      </c>
      <c r="H396" s="9">
        <v>31.715616885104417</v>
      </c>
      <c r="I396" s="9">
        <v>0</v>
      </c>
      <c r="J396" s="9">
        <v>6.7242860162280564</v>
      </c>
      <c r="K396" s="9">
        <v>0</v>
      </c>
      <c r="L396" s="9">
        <v>0</v>
      </c>
      <c r="M396" s="9">
        <v>0</v>
      </c>
      <c r="N396" s="9">
        <v>0</v>
      </c>
      <c r="O396" s="9">
        <v>0</v>
      </c>
      <c r="P396" s="9">
        <v>0</v>
      </c>
      <c r="Q396" s="9">
        <v>0</v>
      </c>
      <c r="R396" s="9">
        <v>0</v>
      </c>
      <c r="S396" s="9">
        <v>0</v>
      </c>
      <c r="T396" s="9">
        <v>0</v>
      </c>
      <c r="U396" s="9">
        <v>0</v>
      </c>
      <c r="V396" s="9" t="s">
        <v>640</v>
      </c>
      <c r="W396" s="9" t="s">
        <v>640</v>
      </c>
    </row>
    <row r="397" spans="1:23">
      <c r="A397" s="4">
        <v>8212</v>
      </c>
      <c r="B397" s="5" t="s">
        <v>389</v>
      </c>
      <c r="C397" s="9">
        <v>0.4302901415911507</v>
      </c>
      <c r="D397" s="9">
        <v>0</v>
      </c>
      <c r="E397" s="9">
        <v>15.33993100752355</v>
      </c>
      <c r="F397" s="9">
        <v>0</v>
      </c>
      <c r="G397" s="9">
        <v>0</v>
      </c>
      <c r="H397" s="9">
        <v>0</v>
      </c>
      <c r="I397" s="9">
        <v>0</v>
      </c>
      <c r="J397" s="9">
        <v>0</v>
      </c>
      <c r="K397" s="9">
        <v>0</v>
      </c>
      <c r="L397" s="9">
        <v>0</v>
      </c>
      <c r="M397" s="9">
        <v>0</v>
      </c>
      <c r="N397" s="9">
        <v>0</v>
      </c>
      <c r="O397" s="9">
        <v>6.279213699261553</v>
      </c>
      <c r="P397" s="9">
        <v>0</v>
      </c>
      <c r="Q397" s="9">
        <v>0</v>
      </c>
      <c r="R397" s="9">
        <v>0</v>
      </c>
      <c r="S397" s="9">
        <v>0</v>
      </c>
      <c r="T397" s="9">
        <v>0</v>
      </c>
      <c r="U397" s="9">
        <v>0</v>
      </c>
      <c r="V397" s="9" t="s">
        <v>640</v>
      </c>
      <c r="W397" s="9" t="s">
        <v>640</v>
      </c>
    </row>
    <row r="398" spans="1:23">
      <c r="A398" s="4">
        <v>8219</v>
      </c>
      <c r="B398" s="5" t="s">
        <v>390</v>
      </c>
      <c r="C398" s="9">
        <v>0.4302901415911507</v>
      </c>
      <c r="D398" s="9">
        <v>0</v>
      </c>
      <c r="E398" s="9">
        <v>63.123825304444296</v>
      </c>
      <c r="F398" s="9">
        <v>65.122333105078766</v>
      </c>
      <c r="G398" s="9">
        <v>0</v>
      </c>
      <c r="H398" s="9">
        <v>15.857808442552209</v>
      </c>
      <c r="I398" s="9">
        <v>0</v>
      </c>
      <c r="J398" s="9">
        <v>0</v>
      </c>
      <c r="K398" s="9">
        <v>0</v>
      </c>
      <c r="L398" s="9">
        <v>0</v>
      </c>
      <c r="M398" s="9">
        <v>0</v>
      </c>
      <c r="N398" s="9">
        <v>0</v>
      </c>
      <c r="O398" s="9">
        <v>0</v>
      </c>
      <c r="P398" s="9">
        <v>0</v>
      </c>
      <c r="Q398" s="9">
        <v>0</v>
      </c>
      <c r="R398" s="9">
        <v>0</v>
      </c>
      <c r="S398" s="9">
        <v>0</v>
      </c>
      <c r="T398" s="9">
        <v>0</v>
      </c>
      <c r="U398" s="9">
        <v>0</v>
      </c>
      <c r="V398" s="9" t="s">
        <v>640</v>
      </c>
      <c r="W398" s="9" t="s">
        <v>640</v>
      </c>
    </row>
    <row r="399" spans="1:23">
      <c r="A399" s="4">
        <v>8311</v>
      </c>
      <c r="B399" s="5" t="s">
        <v>391</v>
      </c>
      <c r="C399" s="9">
        <v>0</v>
      </c>
      <c r="D399" s="9">
        <v>3.9457822635237507</v>
      </c>
      <c r="E399" s="9">
        <v>4.3575333955436868</v>
      </c>
      <c r="F399" s="9">
        <v>0</v>
      </c>
      <c r="G399" s="9">
        <v>0</v>
      </c>
      <c r="H399" s="9">
        <v>0</v>
      </c>
      <c r="I399" s="9">
        <v>0</v>
      </c>
      <c r="J399" s="9">
        <v>0</v>
      </c>
      <c r="K399" s="9">
        <v>0</v>
      </c>
      <c r="L399" s="9">
        <v>0</v>
      </c>
      <c r="M399" s="9">
        <v>0.92638253700512896</v>
      </c>
      <c r="N399" s="9">
        <v>0</v>
      </c>
      <c r="O399" s="9">
        <v>0</v>
      </c>
      <c r="P399" s="9">
        <v>0</v>
      </c>
      <c r="Q399" s="9">
        <v>0</v>
      </c>
      <c r="R399" s="9">
        <v>0</v>
      </c>
      <c r="S399" s="9">
        <v>0</v>
      </c>
      <c r="T399" s="9">
        <v>0</v>
      </c>
      <c r="U399" s="9">
        <v>0</v>
      </c>
      <c r="V399" s="9" t="s">
        <v>640</v>
      </c>
      <c r="W399" s="9" t="s">
        <v>640</v>
      </c>
    </row>
    <row r="400" spans="1:23">
      <c r="A400" s="4">
        <v>8312</v>
      </c>
      <c r="B400" s="5" t="s">
        <v>392</v>
      </c>
      <c r="C400" s="9">
        <v>0</v>
      </c>
      <c r="D400" s="9">
        <v>3.9457822635237507</v>
      </c>
      <c r="E400" s="9">
        <v>0</v>
      </c>
      <c r="F400" s="9">
        <v>0</v>
      </c>
      <c r="G400" s="9">
        <v>0</v>
      </c>
      <c r="H400" s="9">
        <v>0</v>
      </c>
      <c r="I400" s="9">
        <v>0</v>
      </c>
      <c r="J400" s="9">
        <v>0</v>
      </c>
      <c r="K400" s="9">
        <v>0</v>
      </c>
      <c r="L400" s="9">
        <v>0</v>
      </c>
      <c r="M400" s="9">
        <v>0.92638253700512896</v>
      </c>
      <c r="N400" s="9">
        <v>0</v>
      </c>
      <c r="O400" s="9">
        <v>0</v>
      </c>
      <c r="P400" s="9">
        <v>0</v>
      </c>
      <c r="Q400" s="9">
        <v>0</v>
      </c>
      <c r="R400" s="9">
        <v>0</v>
      </c>
      <c r="S400" s="9">
        <v>0</v>
      </c>
      <c r="T400" s="9">
        <v>0</v>
      </c>
      <c r="U400" s="9">
        <v>0</v>
      </c>
      <c r="V400" s="9" t="s">
        <v>640</v>
      </c>
      <c r="W400" s="9" t="s">
        <v>640</v>
      </c>
    </row>
    <row r="401" spans="1:23">
      <c r="A401" s="4">
        <v>8321</v>
      </c>
      <c r="B401" s="5" t="s">
        <v>393</v>
      </c>
      <c r="C401" s="9">
        <v>0</v>
      </c>
      <c r="D401" s="9">
        <v>0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0.92638253700512896</v>
      </c>
      <c r="N401" s="9">
        <v>0</v>
      </c>
      <c r="O401" s="9">
        <v>0</v>
      </c>
      <c r="P401" s="9">
        <v>0</v>
      </c>
      <c r="Q401" s="9">
        <v>0</v>
      </c>
      <c r="R401" s="9">
        <v>0</v>
      </c>
      <c r="S401" s="9">
        <v>0</v>
      </c>
      <c r="T401" s="9">
        <v>0</v>
      </c>
      <c r="U401" s="9">
        <v>0</v>
      </c>
      <c r="V401" s="9" t="s">
        <v>640</v>
      </c>
      <c r="W401" s="9" t="s">
        <v>640</v>
      </c>
    </row>
    <row r="402" spans="1:23">
      <c r="A402" s="4">
        <v>8322</v>
      </c>
      <c r="B402" s="5" t="s">
        <v>394</v>
      </c>
      <c r="C402" s="9">
        <v>43.686492720847312</v>
      </c>
      <c r="D402" s="9">
        <v>0</v>
      </c>
      <c r="E402" s="9">
        <v>36.618822973542841</v>
      </c>
      <c r="F402" s="9">
        <v>69.471812266476761</v>
      </c>
      <c r="G402" s="9">
        <v>11.955847062555549</v>
      </c>
      <c r="H402" s="9">
        <v>70.093834971575944</v>
      </c>
      <c r="I402" s="9">
        <v>21.62709774200701</v>
      </c>
      <c r="J402" s="9">
        <v>29.861962045662988</v>
      </c>
      <c r="K402" s="9">
        <v>7.5154684750736731</v>
      </c>
      <c r="L402" s="9">
        <v>4.6832209977386734</v>
      </c>
      <c r="M402" s="9">
        <v>0.92638253700512896</v>
      </c>
      <c r="N402" s="9">
        <v>1.8212229945971301</v>
      </c>
      <c r="O402" s="9">
        <v>0</v>
      </c>
      <c r="P402" s="9">
        <v>29.264317498821299</v>
      </c>
      <c r="Q402" s="9">
        <v>36.085931577940521</v>
      </c>
      <c r="R402" s="9">
        <v>3.9383127138069991</v>
      </c>
      <c r="S402" s="9">
        <v>34.842500881007972</v>
      </c>
      <c r="T402" s="9">
        <v>1.2035431988763752</v>
      </c>
      <c r="U402" s="9">
        <v>0</v>
      </c>
      <c r="V402" s="9" t="s">
        <v>640</v>
      </c>
      <c r="W402" s="9" t="s">
        <v>640</v>
      </c>
    </row>
    <row r="403" spans="1:23">
      <c r="A403" s="4">
        <v>8331</v>
      </c>
      <c r="B403" s="5" t="s">
        <v>395</v>
      </c>
      <c r="C403" s="9">
        <v>0</v>
      </c>
      <c r="D403" s="9">
        <v>0</v>
      </c>
      <c r="E403" s="9">
        <v>0</v>
      </c>
      <c r="F403" s="9">
        <v>0</v>
      </c>
      <c r="G403" s="9">
        <v>0</v>
      </c>
      <c r="H403" s="9">
        <v>0</v>
      </c>
      <c r="I403" s="9">
        <v>0</v>
      </c>
      <c r="J403" s="9">
        <v>427.88794868886794</v>
      </c>
      <c r="K403" s="9">
        <v>0</v>
      </c>
      <c r="L403" s="9">
        <v>0</v>
      </c>
      <c r="M403" s="9">
        <v>0.92638253700512896</v>
      </c>
      <c r="N403" s="9">
        <v>0</v>
      </c>
      <c r="O403" s="9">
        <v>0</v>
      </c>
      <c r="P403" s="9">
        <v>0</v>
      </c>
      <c r="Q403" s="9">
        <v>0</v>
      </c>
      <c r="R403" s="9">
        <v>8.9890848378159784</v>
      </c>
      <c r="S403" s="9">
        <v>0</v>
      </c>
      <c r="T403" s="9">
        <v>1.1852962360641832</v>
      </c>
      <c r="U403" s="9">
        <v>0</v>
      </c>
      <c r="V403" s="9" t="s">
        <v>640</v>
      </c>
      <c r="W403" s="9" t="s">
        <v>640</v>
      </c>
    </row>
    <row r="404" spans="1:23">
      <c r="A404" s="4">
        <v>8332</v>
      </c>
      <c r="B404" s="5" t="s">
        <v>396</v>
      </c>
      <c r="C404" s="9">
        <v>174.30770094308374</v>
      </c>
      <c r="D404" s="9">
        <v>9.8644556617298313</v>
      </c>
      <c r="E404" s="9">
        <v>16.097831112982433</v>
      </c>
      <c r="F404" s="9">
        <v>11.562023275156562</v>
      </c>
      <c r="G404" s="9">
        <v>3.4589438181986134</v>
      </c>
      <c r="H404" s="9">
        <v>0</v>
      </c>
      <c r="I404" s="9">
        <v>52.266820265190063</v>
      </c>
      <c r="J404" s="9">
        <v>196.76819671930593</v>
      </c>
      <c r="K404" s="9">
        <v>0</v>
      </c>
      <c r="L404" s="9">
        <v>0</v>
      </c>
      <c r="M404" s="9">
        <v>0.92638253700512896</v>
      </c>
      <c r="N404" s="9">
        <v>0</v>
      </c>
      <c r="O404" s="9">
        <v>6.8682051588364192</v>
      </c>
      <c r="P404" s="9">
        <v>0</v>
      </c>
      <c r="Q404" s="9">
        <v>6.9421237516422387</v>
      </c>
      <c r="R404" s="9">
        <v>0</v>
      </c>
      <c r="S404" s="9">
        <v>0</v>
      </c>
      <c r="T404" s="9">
        <v>0</v>
      </c>
      <c r="U404" s="9">
        <v>0</v>
      </c>
      <c r="V404" s="9" t="s">
        <v>640</v>
      </c>
      <c r="W404" s="9" t="s">
        <v>640</v>
      </c>
    </row>
    <row r="405" spans="1:23">
      <c r="A405" s="4">
        <v>8341</v>
      </c>
      <c r="B405" s="5" t="s">
        <v>397</v>
      </c>
      <c r="C405" s="9">
        <v>189.98057798044618</v>
      </c>
      <c r="D405" s="9">
        <v>0</v>
      </c>
      <c r="E405" s="9">
        <v>16.855424083136633</v>
      </c>
      <c r="F405" s="9">
        <v>0</v>
      </c>
      <c r="G405" s="9">
        <v>0</v>
      </c>
      <c r="H405" s="9">
        <v>23.364611657191986</v>
      </c>
      <c r="I405" s="9">
        <v>0</v>
      </c>
      <c r="J405" s="9">
        <v>0</v>
      </c>
      <c r="K405" s="9">
        <v>5.0103123167157824</v>
      </c>
      <c r="L405" s="9">
        <v>0</v>
      </c>
      <c r="M405" s="9">
        <v>0.92638253700512896</v>
      </c>
      <c r="N405" s="9">
        <v>1.8212229945971301</v>
      </c>
      <c r="O405" s="9">
        <v>1.3412556557659561</v>
      </c>
      <c r="P405" s="9">
        <v>0</v>
      </c>
      <c r="Q405" s="9">
        <v>0</v>
      </c>
      <c r="R405" s="9">
        <v>0</v>
      </c>
      <c r="S405" s="9">
        <v>0</v>
      </c>
      <c r="T405" s="9">
        <v>0</v>
      </c>
      <c r="U405" s="9">
        <v>0</v>
      </c>
      <c r="V405" s="9" t="s">
        <v>640</v>
      </c>
      <c r="W405" s="9" t="s">
        <v>640</v>
      </c>
    </row>
    <row r="406" spans="1:23">
      <c r="A406" s="4">
        <v>8342</v>
      </c>
      <c r="B406" s="5" t="s">
        <v>398</v>
      </c>
      <c r="C406" s="9">
        <v>0</v>
      </c>
      <c r="D406" s="9">
        <v>7.8915645289944703</v>
      </c>
      <c r="E406" s="9">
        <v>0</v>
      </c>
      <c r="F406" s="9">
        <v>0</v>
      </c>
      <c r="G406" s="9">
        <v>1.3835775272794455</v>
      </c>
      <c r="H406" s="9">
        <v>222.26162457120148</v>
      </c>
      <c r="I406" s="9">
        <v>0</v>
      </c>
      <c r="J406" s="9">
        <v>0</v>
      </c>
      <c r="K406" s="9">
        <v>0</v>
      </c>
      <c r="L406" s="9">
        <v>0</v>
      </c>
      <c r="M406" s="9">
        <v>0.92638253700512896</v>
      </c>
      <c r="N406" s="9">
        <v>0</v>
      </c>
      <c r="O406" s="9">
        <v>0</v>
      </c>
      <c r="P406" s="9">
        <v>0</v>
      </c>
      <c r="Q406" s="9">
        <v>0</v>
      </c>
      <c r="R406" s="9">
        <v>0</v>
      </c>
      <c r="S406" s="9">
        <v>0</v>
      </c>
      <c r="T406" s="9">
        <v>0</v>
      </c>
      <c r="U406" s="9">
        <v>0</v>
      </c>
      <c r="V406" s="9" t="s">
        <v>640</v>
      </c>
      <c r="W406" s="9" t="s">
        <v>640</v>
      </c>
    </row>
    <row r="407" spans="1:23">
      <c r="A407" s="4">
        <v>8343</v>
      </c>
      <c r="B407" s="5" t="s">
        <v>399</v>
      </c>
      <c r="C407" s="9">
        <v>211.01550747365278</v>
      </c>
      <c r="D407" s="9">
        <v>21.701802456195018</v>
      </c>
      <c r="E407" s="9">
        <v>19.638552199462065</v>
      </c>
      <c r="F407" s="9">
        <v>8.6715174563674218</v>
      </c>
      <c r="G407" s="9">
        <v>1.3835775272794455</v>
      </c>
      <c r="H407" s="9">
        <v>116.82305823881249</v>
      </c>
      <c r="I407" s="9">
        <v>0</v>
      </c>
      <c r="J407" s="9">
        <v>27.156119218270661</v>
      </c>
      <c r="K407" s="9">
        <v>7.5154684750736731</v>
      </c>
      <c r="L407" s="9">
        <v>0</v>
      </c>
      <c r="M407" s="9">
        <v>0.92638253700512896</v>
      </c>
      <c r="N407" s="9">
        <v>0</v>
      </c>
      <c r="O407" s="9">
        <v>0</v>
      </c>
      <c r="P407" s="9">
        <v>0</v>
      </c>
      <c r="Q407" s="9">
        <v>0</v>
      </c>
      <c r="R407" s="9">
        <v>0</v>
      </c>
      <c r="S407" s="9">
        <v>0</v>
      </c>
      <c r="T407" s="9">
        <v>0</v>
      </c>
      <c r="U407" s="9">
        <v>0</v>
      </c>
      <c r="V407" s="9" t="s">
        <v>640</v>
      </c>
      <c r="W407" s="9" t="s">
        <v>640</v>
      </c>
    </row>
    <row r="408" spans="1:23">
      <c r="A408" s="4">
        <v>8344</v>
      </c>
      <c r="B408" s="5" t="s">
        <v>400</v>
      </c>
      <c r="C408" s="9">
        <v>0</v>
      </c>
      <c r="D408" s="9">
        <v>0</v>
      </c>
      <c r="E408" s="9">
        <v>6.2498365550721573</v>
      </c>
      <c r="F408" s="9">
        <v>0</v>
      </c>
      <c r="G408" s="9">
        <v>0</v>
      </c>
      <c r="H408" s="9">
        <v>0</v>
      </c>
      <c r="I408" s="9">
        <v>21.62709774200701</v>
      </c>
      <c r="J408" s="9">
        <v>0</v>
      </c>
      <c r="K408" s="9">
        <v>0</v>
      </c>
      <c r="L408" s="9">
        <v>0</v>
      </c>
      <c r="M408" s="9">
        <v>0.92638253700512896</v>
      </c>
      <c r="N408" s="9">
        <v>0</v>
      </c>
      <c r="O408" s="9">
        <v>0</v>
      </c>
      <c r="P408" s="9">
        <v>0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 t="s">
        <v>640</v>
      </c>
      <c r="W408" s="9" t="s">
        <v>640</v>
      </c>
    </row>
    <row r="409" spans="1:23">
      <c r="A409" s="4">
        <v>8350</v>
      </c>
      <c r="B409" s="5" t="s">
        <v>401</v>
      </c>
      <c r="C409" s="9">
        <v>0</v>
      </c>
      <c r="D409" s="9">
        <v>0</v>
      </c>
      <c r="E409" s="9">
        <v>0</v>
      </c>
      <c r="F409" s="9">
        <v>0</v>
      </c>
      <c r="G409" s="9">
        <v>0</v>
      </c>
      <c r="H409" s="9">
        <v>0</v>
      </c>
      <c r="I409" s="9">
        <v>0</v>
      </c>
      <c r="J409" s="9">
        <v>0</v>
      </c>
      <c r="K409" s="9">
        <v>0</v>
      </c>
      <c r="L409" s="9">
        <v>0</v>
      </c>
      <c r="M409" s="9">
        <v>0.92638253700512896</v>
      </c>
      <c r="N409" s="9">
        <v>0</v>
      </c>
      <c r="O409" s="9">
        <v>0</v>
      </c>
      <c r="P409" s="9">
        <v>0</v>
      </c>
      <c r="Q409" s="9">
        <v>0</v>
      </c>
      <c r="R409" s="9">
        <v>0</v>
      </c>
      <c r="S409" s="9">
        <v>0</v>
      </c>
      <c r="T409" s="9">
        <v>0</v>
      </c>
      <c r="U409" s="9">
        <v>0</v>
      </c>
      <c r="V409" s="9" t="s">
        <v>640</v>
      </c>
      <c r="W409" s="9" t="s">
        <v>640</v>
      </c>
    </row>
    <row r="410" spans="1:23">
      <c r="A410" s="4">
        <v>9111</v>
      </c>
      <c r="B410" s="5" t="s">
        <v>402</v>
      </c>
      <c r="C410" s="9">
        <v>0</v>
      </c>
      <c r="D410" s="9">
        <v>0</v>
      </c>
      <c r="E410" s="9">
        <v>0</v>
      </c>
      <c r="F410" s="9">
        <v>0</v>
      </c>
      <c r="G410" s="9">
        <v>0</v>
      </c>
      <c r="H410" s="9">
        <v>0</v>
      </c>
      <c r="I410" s="9">
        <v>0</v>
      </c>
      <c r="J410" s="9">
        <v>1.5972738795065464</v>
      </c>
      <c r="K410" s="9">
        <v>0</v>
      </c>
      <c r="L410" s="9">
        <v>0</v>
      </c>
      <c r="M410" s="9">
        <v>0</v>
      </c>
      <c r="N410" s="9">
        <v>0</v>
      </c>
      <c r="O410" s="9">
        <v>0</v>
      </c>
      <c r="P410" s="9">
        <v>0</v>
      </c>
      <c r="Q410" s="9">
        <v>0</v>
      </c>
      <c r="R410" s="9">
        <v>29.085505589286338</v>
      </c>
      <c r="S410" s="9">
        <v>25.519068663969765</v>
      </c>
      <c r="T410" s="9">
        <v>0</v>
      </c>
      <c r="U410" s="9">
        <v>0</v>
      </c>
      <c r="V410" s="9" t="s">
        <v>640</v>
      </c>
      <c r="W410" s="9" t="s">
        <v>640</v>
      </c>
    </row>
    <row r="411" spans="1:23">
      <c r="A411" s="4">
        <v>9112</v>
      </c>
      <c r="B411" s="5" t="s">
        <v>403</v>
      </c>
      <c r="C411" s="9">
        <v>3.8451629285753315</v>
      </c>
      <c r="D411" s="9">
        <v>0</v>
      </c>
      <c r="E411" s="9">
        <v>0</v>
      </c>
      <c r="F411" s="9">
        <v>0</v>
      </c>
      <c r="G411" s="9">
        <v>0</v>
      </c>
      <c r="H411" s="9">
        <v>0</v>
      </c>
      <c r="I411" s="9">
        <v>0</v>
      </c>
      <c r="J411" s="9">
        <v>1.5972738795065464</v>
      </c>
      <c r="K411" s="9">
        <v>0</v>
      </c>
      <c r="L411" s="9">
        <v>0</v>
      </c>
      <c r="M411" s="9">
        <v>0</v>
      </c>
      <c r="N411" s="9">
        <v>0</v>
      </c>
      <c r="O411" s="9">
        <v>0</v>
      </c>
      <c r="P411" s="9">
        <v>0</v>
      </c>
      <c r="Q411" s="9">
        <v>0</v>
      </c>
      <c r="R411" s="9">
        <v>47.605319811720861</v>
      </c>
      <c r="S411" s="9">
        <v>13.255712523478001</v>
      </c>
      <c r="T411" s="9">
        <v>10.547968758847157</v>
      </c>
      <c r="U411" s="9">
        <v>0</v>
      </c>
      <c r="V411" s="9" t="s">
        <v>640</v>
      </c>
      <c r="W411" s="9" t="s">
        <v>640</v>
      </c>
    </row>
    <row r="412" spans="1:23">
      <c r="A412" s="4">
        <v>9121</v>
      </c>
      <c r="B412" s="5" t="s">
        <v>404</v>
      </c>
      <c r="C412" s="9">
        <v>0</v>
      </c>
      <c r="D412" s="9">
        <v>0</v>
      </c>
      <c r="E412" s="9">
        <v>0</v>
      </c>
      <c r="F412" s="9">
        <v>0</v>
      </c>
      <c r="G412" s="9">
        <v>0</v>
      </c>
      <c r="H412" s="9">
        <v>0</v>
      </c>
      <c r="I412" s="9">
        <v>0</v>
      </c>
      <c r="J412" s="9">
        <v>0</v>
      </c>
      <c r="K412" s="9">
        <v>0</v>
      </c>
      <c r="L412" s="9">
        <v>0</v>
      </c>
      <c r="M412" s="9">
        <v>0</v>
      </c>
      <c r="N412" s="9">
        <v>0</v>
      </c>
      <c r="O412" s="9">
        <v>0</v>
      </c>
      <c r="P412" s="9">
        <v>0</v>
      </c>
      <c r="Q412" s="9">
        <v>0</v>
      </c>
      <c r="R412" s="9">
        <v>18.51981422243453</v>
      </c>
      <c r="S412" s="9">
        <v>2.0562385306126543</v>
      </c>
      <c r="T412" s="9">
        <v>0</v>
      </c>
      <c r="U412" s="9">
        <v>0</v>
      </c>
      <c r="V412" s="9" t="s">
        <v>640</v>
      </c>
      <c r="W412" s="9" t="s">
        <v>640</v>
      </c>
    </row>
    <row r="413" spans="1:23">
      <c r="A413" s="4">
        <v>9122</v>
      </c>
      <c r="B413" s="5" t="s">
        <v>405</v>
      </c>
      <c r="C413" s="9">
        <v>0</v>
      </c>
      <c r="D413" s="9">
        <v>0</v>
      </c>
      <c r="E413" s="9">
        <v>2.1618149377884195</v>
      </c>
      <c r="F413" s="9">
        <v>0</v>
      </c>
      <c r="G413" s="9">
        <v>0</v>
      </c>
      <c r="H413" s="9">
        <v>0</v>
      </c>
      <c r="I413" s="9">
        <v>0</v>
      </c>
      <c r="J413" s="9">
        <v>1.5972738795065464</v>
      </c>
      <c r="K413" s="9">
        <v>0</v>
      </c>
      <c r="L413" s="9">
        <v>0</v>
      </c>
      <c r="M413" s="9">
        <v>0</v>
      </c>
      <c r="N413" s="9">
        <v>0</v>
      </c>
      <c r="O413" s="9">
        <v>0</v>
      </c>
      <c r="P413" s="9">
        <v>0</v>
      </c>
      <c r="Q413" s="9">
        <v>0</v>
      </c>
      <c r="R413" s="9">
        <v>0</v>
      </c>
      <c r="S413" s="9">
        <v>0</v>
      </c>
      <c r="T413" s="9">
        <v>0</v>
      </c>
      <c r="U413" s="9">
        <v>0</v>
      </c>
      <c r="V413" s="9" t="s">
        <v>640</v>
      </c>
      <c r="W413" s="9" t="s">
        <v>640</v>
      </c>
    </row>
    <row r="414" spans="1:23">
      <c r="A414" s="4">
        <v>9123</v>
      </c>
      <c r="B414" s="5" t="s">
        <v>406</v>
      </c>
      <c r="C414" s="9">
        <v>0</v>
      </c>
      <c r="D414" s="9">
        <v>0</v>
      </c>
      <c r="E414" s="9">
        <v>0</v>
      </c>
      <c r="F414" s="9">
        <v>0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0</v>
      </c>
      <c r="N414" s="9">
        <v>0</v>
      </c>
      <c r="O414" s="9">
        <v>0</v>
      </c>
      <c r="P414" s="9">
        <v>0</v>
      </c>
      <c r="Q414" s="9">
        <v>0</v>
      </c>
      <c r="R414" s="9">
        <v>0</v>
      </c>
      <c r="S414" s="9">
        <v>0</v>
      </c>
      <c r="T414" s="9">
        <v>0</v>
      </c>
      <c r="U414" s="9">
        <v>0</v>
      </c>
      <c r="V414" s="9" t="s">
        <v>640</v>
      </c>
      <c r="W414" s="9" t="s">
        <v>640</v>
      </c>
    </row>
    <row r="415" spans="1:23">
      <c r="A415" s="4">
        <v>9129</v>
      </c>
      <c r="B415" s="5" t="s">
        <v>407</v>
      </c>
      <c r="C415" s="9">
        <v>11.626710562293775</v>
      </c>
      <c r="D415" s="9">
        <v>0</v>
      </c>
      <c r="E415" s="9">
        <v>25.496255766000523</v>
      </c>
      <c r="F415" s="9">
        <v>9.0139602701926318</v>
      </c>
      <c r="G415" s="9">
        <v>36.81439703937248</v>
      </c>
      <c r="H415" s="9">
        <v>15.857808442552209</v>
      </c>
      <c r="I415" s="9">
        <v>38.266640984838176</v>
      </c>
      <c r="J415" s="9">
        <v>9.3963560745090753</v>
      </c>
      <c r="K415" s="9">
        <v>14.59222284974078</v>
      </c>
      <c r="L415" s="9">
        <v>1.7262588073226952</v>
      </c>
      <c r="M415" s="9">
        <v>0</v>
      </c>
      <c r="N415" s="9">
        <v>1.2558950505104787</v>
      </c>
      <c r="O415" s="9">
        <v>2.3082963628918387</v>
      </c>
      <c r="P415" s="9">
        <v>100.53306405551072</v>
      </c>
      <c r="Q415" s="9">
        <v>59.609996799027023</v>
      </c>
      <c r="R415" s="9">
        <v>105.42190982172941</v>
      </c>
      <c r="S415" s="9">
        <v>63.968263071642035</v>
      </c>
      <c r="T415" s="9">
        <v>3.1329041536115376</v>
      </c>
      <c r="U415" s="9">
        <v>0</v>
      </c>
      <c r="V415" s="9" t="s">
        <v>640</v>
      </c>
      <c r="W415" s="9" t="s">
        <v>640</v>
      </c>
    </row>
    <row r="416" spans="1:23">
      <c r="A416" s="4">
        <v>9211</v>
      </c>
      <c r="B416" s="5" t="s">
        <v>408</v>
      </c>
      <c r="C416" s="9">
        <v>27.721860539073031</v>
      </c>
      <c r="D416" s="9">
        <v>9.587492127242145E-4</v>
      </c>
      <c r="E416" s="9">
        <v>1.4852472951748952</v>
      </c>
      <c r="F416" s="9">
        <v>0</v>
      </c>
      <c r="G416" s="9">
        <v>0</v>
      </c>
      <c r="H416" s="9">
        <v>5.5388428634815758</v>
      </c>
      <c r="I416" s="9">
        <v>0</v>
      </c>
      <c r="J416" s="9">
        <v>0.31865669668812158</v>
      </c>
      <c r="K416" s="9">
        <v>0</v>
      </c>
      <c r="L416" s="9">
        <v>0</v>
      </c>
      <c r="M416" s="9">
        <v>0</v>
      </c>
      <c r="N416" s="9">
        <v>0</v>
      </c>
      <c r="O416" s="9">
        <v>0</v>
      </c>
      <c r="P416" s="9">
        <v>0</v>
      </c>
      <c r="Q416" s="9">
        <v>0</v>
      </c>
      <c r="R416" s="9">
        <v>0</v>
      </c>
      <c r="S416" s="9">
        <v>0</v>
      </c>
      <c r="T416" s="9">
        <v>0</v>
      </c>
      <c r="U416" s="9">
        <v>0</v>
      </c>
      <c r="V416" s="9" t="s">
        <v>640</v>
      </c>
      <c r="W416" s="9" t="s">
        <v>640</v>
      </c>
    </row>
    <row r="417" spans="1:23">
      <c r="A417" s="4">
        <v>9212</v>
      </c>
      <c r="B417" s="5" t="s">
        <v>409</v>
      </c>
      <c r="C417" s="9">
        <v>495.19710516976261</v>
      </c>
      <c r="D417" s="9">
        <v>9.587492127242145E-4</v>
      </c>
      <c r="E417" s="9">
        <v>1.4852472951748952</v>
      </c>
      <c r="F417" s="9">
        <v>0</v>
      </c>
      <c r="G417" s="9">
        <v>0</v>
      </c>
      <c r="H417" s="9">
        <v>5.5388428634815758</v>
      </c>
      <c r="I417" s="9">
        <v>0</v>
      </c>
      <c r="J417" s="9">
        <v>0.31865669668812158</v>
      </c>
      <c r="K417" s="9">
        <v>0</v>
      </c>
      <c r="L417" s="9">
        <v>0</v>
      </c>
      <c r="M417" s="9">
        <v>0</v>
      </c>
      <c r="N417" s="9">
        <v>0</v>
      </c>
      <c r="O417" s="9">
        <v>0</v>
      </c>
      <c r="P417" s="9">
        <v>0</v>
      </c>
      <c r="Q417" s="9">
        <v>0</v>
      </c>
      <c r="R417" s="9">
        <v>0</v>
      </c>
      <c r="S417" s="9">
        <v>4.0299158924007781</v>
      </c>
      <c r="T417" s="9">
        <v>0</v>
      </c>
      <c r="U417" s="9">
        <v>0</v>
      </c>
      <c r="V417" s="9" t="s">
        <v>640</v>
      </c>
      <c r="W417" s="9" t="s">
        <v>640</v>
      </c>
    </row>
    <row r="418" spans="1:23">
      <c r="A418" s="4">
        <v>9213</v>
      </c>
      <c r="B418" s="5" t="s">
        <v>410</v>
      </c>
      <c r="C418" s="9">
        <v>0</v>
      </c>
      <c r="D418" s="9">
        <v>9.587492127242145E-4</v>
      </c>
      <c r="E418" s="9">
        <v>1.4852472951748952</v>
      </c>
      <c r="F418" s="9">
        <v>0</v>
      </c>
      <c r="G418" s="9">
        <v>0</v>
      </c>
      <c r="H418" s="9">
        <v>5.5388428634815758</v>
      </c>
      <c r="I418" s="9">
        <v>0</v>
      </c>
      <c r="J418" s="9">
        <v>0.31865669668812158</v>
      </c>
      <c r="K418" s="9">
        <v>0</v>
      </c>
      <c r="L418" s="9">
        <v>0</v>
      </c>
      <c r="M418" s="9">
        <v>0</v>
      </c>
      <c r="N418" s="9">
        <v>0</v>
      </c>
      <c r="O418" s="9">
        <v>0</v>
      </c>
      <c r="P418" s="9">
        <v>0</v>
      </c>
      <c r="Q418" s="9">
        <v>0</v>
      </c>
      <c r="R418" s="9">
        <v>0</v>
      </c>
      <c r="S418" s="9">
        <v>0</v>
      </c>
      <c r="T418" s="9">
        <v>0</v>
      </c>
      <c r="U418" s="9">
        <v>0</v>
      </c>
      <c r="V418" s="9" t="s">
        <v>640</v>
      </c>
      <c r="W418" s="9" t="s">
        <v>640</v>
      </c>
    </row>
    <row r="419" spans="1:23">
      <c r="A419" s="4">
        <v>9214</v>
      </c>
      <c r="B419" s="5" t="s">
        <v>411</v>
      </c>
      <c r="C419" s="9">
        <v>0</v>
      </c>
      <c r="D419" s="9">
        <v>9.587492127242145E-4</v>
      </c>
      <c r="E419" s="9">
        <v>1.4852472951748952</v>
      </c>
      <c r="F419" s="9">
        <v>0</v>
      </c>
      <c r="G419" s="9">
        <v>0</v>
      </c>
      <c r="H419" s="9">
        <v>5.5388428634815758</v>
      </c>
      <c r="I419" s="9">
        <v>0</v>
      </c>
      <c r="J419" s="9">
        <v>0.31865669668812158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9">
        <v>0</v>
      </c>
      <c r="Q419" s="9">
        <v>0</v>
      </c>
      <c r="R419" s="9">
        <v>0</v>
      </c>
      <c r="S419" s="9">
        <v>0</v>
      </c>
      <c r="T419" s="9">
        <v>0</v>
      </c>
      <c r="U419" s="9">
        <v>0</v>
      </c>
      <c r="V419" s="9" t="s">
        <v>640</v>
      </c>
      <c r="W419" s="9" t="s">
        <v>640</v>
      </c>
    </row>
    <row r="420" spans="1:23">
      <c r="A420" s="4">
        <v>9215</v>
      </c>
      <c r="B420" s="5" t="s">
        <v>412</v>
      </c>
      <c r="C420" s="9">
        <v>0</v>
      </c>
      <c r="D420" s="9">
        <v>9.587492127242145E-4</v>
      </c>
      <c r="E420" s="9">
        <v>1.4852472951748952</v>
      </c>
      <c r="F420" s="9">
        <v>0</v>
      </c>
      <c r="G420" s="9">
        <v>0</v>
      </c>
      <c r="H420" s="9">
        <v>5.5388428634815758</v>
      </c>
      <c r="I420" s="9">
        <v>0</v>
      </c>
      <c r="J420" s="9">
        <v>0.31865669668812158</v>
      </c>
      <c r="K420" s="9">
        <v>0</v>
      </c>
      <c r="L420" s="9">
        <v>0</v>
      </c>
      <c r="M420" s="9">
        <v>0</v>
      </c>
      <c r="N420" s="9">
        <v>0</v>
      </c>
      <c r="O420" s="9">
        <v>0</v>
      </c>
      <c r="P420" s="9">
        <v>0</v>
      </c>
      <c r="Q420" s="9">
        <v>0</v>
      </c>
      <c r="R420" s="9">
        <v>0</v>
      </c>
      <c r="S420" s="9">
        <v>0</v>
      </c>
      <c r="T420" s="9">
        <v>0</v>
      </c>
      <c r="U420" s="9">
        <v>0</v>
      </c>
      <c r="V420" s="9" t="s">
        <v>640</v>
      </c>
      <c r="W420" s="9" t="s">
        <v>640</v>
      </c>
    </row>
    <row r="421" spans="1:23">
      <c r="A421" s="4">
        <v>9216</v>
      </c>
      <c r="B421" s="5" t="s">
        <v>413</v>
      </c>
      <c r="C421" s="9">
        <v>26.87122132671476</v>
      </c>
      <c r="D421" s="9">
        <v>9.587492127242145E-4</v>
      </c>
      <c r="E421" s="9">
        <v>1.4852472951748952</v>
      </c>
      <c r="F421" s="9">
        <v>0</v>
      </c>
      <c r="G421" s="9">
        <v>0</v>
      </c>
      <c r="H421" s="9">
        <v>5.5388428634815758</v>
      </c>
      <c r="I421" s="9">
        <v>0</v>
      </c>
      <c r="J421" s="9">
        <v>0.31865669668812158</v>
      </c>
      <c r="K421" s="9">
        <v>0</v>
      </c>
      <c r="L421" s="9">
        <v>0</v>
      </c>
      <c r="M421" s="9">
        <v>0</v>
      </c>
      <c r="N421" s="9">
        <v>0</v>
      </c>
      <c r="O421" s="9">
        <v>0</v>
      </c>
      <c r="P421" s="9">
        <v>0</v>
      </c>
      <c r="Q421" s="9">
        <v>0</v>
      </c>
      <c r="R421" s="9">
        <v>0</v>
      </c>
      <c r="S421" s="9">
        <v>0</v>
      </c>
      <c r="T421" s="9">
        <v>0</v>
      </c>
      <c r="U421" s="9">
        <v>0</v>
      </c>
      <c r="V421" s="9" t="s">
        <v>640</v>
      </c>
      <c r="W421" s="9" t="s">
        <v>640</v>
      </c>
    </row>
    <row r="422" spans="1:23">
      <c r="A422" s="4">
        <v>9311</v>
      </c>
      <c r="B422" s="5" t="s">
        <v>414</v>
      </c>
      <c r="C422" s="9">
        <v>0</v>
      </c>
      <c r="D422" s="9">
        <v>1.9912897517119412E-2</v>
      </c>
      <c r="E422" s="9">
        <v>0</v>
      </c>
      <c r="F422" s="9">
        <v>0</v>
      </c>
      <c r="G422" s="9">
        <v>4.6990201682852367E-4</v>
      </c>
      <c r="H422" s="9">
        <v>0</v>
      </c>
      <c r="I422" s="9">
        <v>0</v>
      </c>
      <c r="J422" s="9">
        <v>2.2534793566254803</v>
      </c>
      <c r="K422" s="9">
        <v>0</v>
      </c>
      <c r="L422" s="9">
        <v>0</v>
      </c>
      <c r="M422" s="9">
        <v>0</v>
      </c>
      <c r="N422" s="9">
        <v>0</v>
      </c>
      <c r="O422" s="9">
        <v>0.18143691689072294</v>
      </c>
      <c r="P422" s="9">
        <v>0.31584717652811839</v>
      </c>
      <c r="Q422" s="9">
        <v>0</v>
      </c>
      <c r="R422" s="9">
        <v>0</v>
      </c>
      <c r="S422" s="9">
        <v>0</v>
      </c>
      <c r="T422" s="9">
        <v>0</v>
      </c>
      <c r="U422" s="9">
        <v>0</v>
      </c>
      <c r="V422" s="9" t="s">
        <v>640</v>
      </c>
      <c r="W422" s="9" t="s">
        <v>640</v>
      </c>
    </row>
    <row r="423" spans="1:23">
      <c r="A423" s="4">
        <v>9312</v>
      </c>
      <c r="B423" s="5" t="s">
        <v>415</v>
      </c>
      <c r="C423" s="9">
        <v>0</v>
      </c>
      <c r="D423" s="9">
        <v>1.9912897517119412E-2</v>
      </c>
      <c r="E423" s="9">
        <v>0</v>
      </c>
      <c r="F423" s="9">
        <v>0</v>
      </c>
      <c r="G423" s="9">
        <v>4.6990201682852367E-4</v>
      </c>
      <c r="H423" s="9">
        <v>0</v>
      </c>
      <c r="I423" s="9">
        <v>0</v>
      </c>
      <c r="J423" s="9">
        <v>2.2534793566254803</v>
      </c>
      <c r="K423" s="9">
        <v>0</v>
      </c>
      <c r="L423" s="9">
        <v>0</v>
      </c>
      <c r="M423" s="9">
        <v>0</v>
      </c>
      <c r="N423" s="9">
        <v>0</v>
      </c>
      <c r="O423" s="9">
        <v>0.18143691689072294</v>
      </c>
      <c r="P423" s="9">
        <v>0.31584717652811839</v>
      </c>
      <c r="Q423" s="9">
        <v>0</v>
      </c>
      <c r="R423" s="9">
        <v>0</v>
      </c>
      <c r="S423" s="9">
        <v>0</v>
      </c>
      <c r="T423" s="9">
        <v>0</v>
      </c>
      <c r="U423" s="9">
        <v>0</v>
      </c>
      <c r="V423" s="9" t="s">
        <v>640</v>
      </c>
      <c r="W423" s="9" t="s">
        <v>640</v>
      </c>
    </row>
    <row r="424" spans="1:23">
      <c r="A424" s="4">
        <v>9313</v>
      </c>
      <c r="B424" s="5" t="s">
        <v>416</v>
      </c>
      <c r="C424" s="9">
        <v>0</v>
      </c>
      <c r="D424" s="9">
        <v>1.9912897517119412E-2</v>
      </c>
      <c r="E424" s="9">
        <v>0</v>
      </c>
      <c r="F424" s="9">
        <v>0</v>
      </c>
      <c r="G424" s="9">
        <v>4.6990201682852367E-4</v>
      </c>
      <c r="H424" s="9">
        <v>0</v>
      </c>
      <c r="I424" s="9">
        <v>0</v>
      </c>
      <c r="J424" s="9">
        <v>2.2534793566254803</v>
      </c>
      <c r="K424" s="9">
        <v>0</v>
      </c>
      <c r="L424" s="9">
        <v>0</v>
      </c>
      <c r="M424" s="9">
        <v>0</v>
      </c>
      <c r="N424" s="9">
        <v>0</v>
      </c>
      <c r="O424" s="9">
        <v>0.18143691689072294</v>
      </c>
      <c r="P424" s="9">
        <v>0.31584717652811839</v>
      </c>
      <c r="Q424" s="9">
        <v>0</v>
      </c>
      <c r="R424" s="9">
        <v>0</v>
      </c>
      <c r="S424" s="9">
        <v>0</v>
      </c>
      <c r="T424" s="9">
        <v>0</v>
      </c>
      <c r="U424" s="9">
        <v>0</v>
      </c>
      <c r="V424" s="9" t="s">
        <v>640</v>
      </c>
      <c r="W424" s="9" t="s">
        <v>640</v>
      </c>
    </row>
    <row r="425" spans="1:23">
      <c r="A425" s="4">
        <v>9321</v>
      </c>
      <c r="B425" s="5" t="s">
        <v>417</v>
      </c>
      <c r="C425" s="9">
        <v>13.236599901332999</v>
      </c>
      <c r="D425" s="9">
        <v>1.9912897517119412E-2</v>
      </c>
      <c r="E425" s="9">
        <v>276.03587891121737</v>
      </c>
      <c r="F425" s="9">
        <v>0</v>
      </c>
      <c r="G425" s="9">
        <v>4.6990201682852367E-4</v>
      </c>
      <c r="H425" s="9">
        <v>0</v>
      </c>
      <c r="I425" s="9">
        <v>5.6532425657332803</v>
      </c>
      <c r="J425" s="9">
        <v>2.2534793566254803</v>
      </c>
      <c r="K425" s="9">
        <v>0</v>
      </c>
      <c r="L425" s="9">
        <v>0</v>
      </c>
      <c r="M425" s="9">
        <v>0</v>
      </c>
      <c r="N425" s="9">
        <v>0</v>
      </c>
      <c r="O425" s="9">
        <v>0.18143691689072294</v>
      </c>
      <c r="P425" s="9">
        <v>0.31584717652811839</v>
      </c>
      <c r="Q425" s="9">
        <v>0</v>
      </c>
      <c r="R425" s="9">
        <v>0</v>
      </c>
      <c r="S425" s="9">
        <v>1.2613034172524598</v>
      </c>
      <c r="T425" s="9">
        <v>0</v>
      </c>
      <c r="U425" s="9">
        <v>3.2623679425010681</v>
      </c>
      <c r="V425" s="9" t="s">
        <v>640</v>
      </c>
      <c r="W425" s="9" t="s">
        <v>640</v>
      </c>
    </row>
    <row r="426" spans="1:23">
      <c r="A426" s="4">
        <v>9329</v>
      </c>
      <c r="B426" s="5" t="s">
        <v>418</v>
      </c>
      <c r="C426" s="9">
        <v>0</v>
      </c>
      <c r="D426" s="9">
        <v>1.9912897517119412E-2</v>
      </c>
      <c r="E426" s="9">
        <v>25.612580710438181</v>
      </c>
      <c r="F426" s="9">
        <v>0</v>
      </c>
      <c r="G426" s="9">
        <v>4.6990201682852367E-4</v>
      </c>
      <c r="H426" s="9">
        <v>0</v>
      </c>
      <c r="I426" s="9">
        <v>0</v>
      </c>
      <c r="J426" s="9">
        <v>2.2534793566254803</v>
      </c>
      <c r="K426" s="9">
        <v>0</v>
      </c>
      <c r="L426" s="9">
        <v>0</v>
      </c>
      <c r="M426" s="9">
        <v>0</v>
      </c>
      <c r="N426" s="9">
        <v>0</v>
      </c>
      <c r="O426" s="9">
        <v>0.18143691689072294</v>
      </c>
      <c r="P426" s="9">
        <v>0.31584717652811839</v>
      </c>
      <c r="Q426" s="9">
        <v>0</v>
      </c>
      <c r="R426" s="9">
        <v>0</v>
      </c>
      <c r="S426" s="9">
        <v>0</v>
      </c>
      <c r="T426" s="9">
        <v>0</v>
      </c>
      <c r="U426" s="9">
        <v>0</v>
      </c>
      <c r="V426" s="9" t="s">
        <v>640</v>
      </c>
      <c r="W426" s="9" t="s">
        <v>640</v>
      </c>
    </row>
    <row r="427" spans="1:23">
      <c r="A427" s="4">
        <v>9331</v>
      </c>
      <c r="B427" s="5" t="s">
        <v>419</v>
      </c>
      <c r="C427" s="9">
        <v>0</v>
      </c>
      <c r="D427" s="9">
        <v>1.9912897517119412E-2</v>
      </c>
      <c r="E427" s="9">
        <v>0</v>
      </c>
      <c r="F427" s="9">
        <v>0</v>
      </c>
      <c r="G427" s="9">
        <v>4.6990201682852367E-4</v>
      </c>
      <c r="H427" s="9">
        <v>0</v>
      </c>
      <c r="I427" s="9">
        <v>0</v>
      </c>
      <c r="J427" s="9">
        <v>2.2534793566254803</v>
      </c>
      <c r="K427" s="9">
        <v>0</v>
      </c>
      <c r="L427" s="9">
        <v>0</v>
      </c>
      <c r="M427" s="9">
        <v>0</v>
      </c>
      <c r="N427" s="9">
        <v>0</v>
      </c>
      <c r="O427" s="9">
        <v>0.18143691689072294</v>
      </c>
      <c r="P427" s="9">
        <v>0.31584717652811839</v>
      </c>
      <c r="Q427" s="9">
        <v>0</v>
      </c>
      <c r="R427" s="9">
        <v>0</v>
      </c>
      <c r="S427" s="9">
        <v>0</v>
      </c>
      <c r="T427" s="9">
        <v>0</v>
      </c>
      <c r="U427" s="9">
        <v>0</v>
      </c>
      <c r="V427" s="9" t="s">
        <v>640</v>
      </c>
      <c r="W427" s="9" t="s">
        <v>640</v>
      </c>
    </row>
    <row r="428" spans="1:23">
      <c r="A428" s="4">
        <v>9332</v>
      </c>
      <c r="B428" s="5" t="s">
        <v>420</v>
      </c>
      <c r="C428" s="9">
        <v>0</v>
      </c>
      <c r="D428" s="9">
        <v>1.9912897517119412E-2</v>
      </c>
      <c r="E428" s="9">
        <v>0</v>
      </c>
      <c r="F428" s="9">
        <v>0</v>
      </c>
      <c r="G428" s="9">
        <v>4.6990201682852367E-4</v>
      </c>
      <c r="H428" s="9">
        <v>0</v>
      </c>
      <c r="I428" s="9">
        <v>0</v>
      </c>
      <c r="J428" s="9">
        <v>2.2534793566254803</v>
      </c>
      <c r="K428" s="9">
        <v>0</v>
      </c>
      <c r="L428" s="9">
        <v>0</v>
      </c>
      <c r="M428" s="9">
        <v>0</v>
      </c>
      <c r="N428" s="9">
        <v>0</v>
      </c>
      <c r="O428" s="9">
        <v>0.18143691689072294</v>
      </c>
      <c r="P428" s="9">
        <v>0.31584717652811839</v>
      </c>
      <c r="Q428" s="9">
        <v>0</v>
      </c>
      <c r="R428" s="9">
        <v>0</v>
      </c>
      <c r="S428" s="9">
        <v>0</v>
      </c>
      <c r="T428" s="9">
        <v>0</v>
      </c>
      <c r="U428" s="9">
        <v>0</v>
      </c>
      <c r="V428" s="9" t="s">
        <v>640</v>
      </c>
      <c r="W428" s="9" t="s">
        <v>640</v>
      </c>
    </row>
    <row r="429" spans="1:23">
      <c r="A429" s="4">
        <v>9333</v>
      </c>
      <c r="B429" s="5" t="s">
        <v>421</v>
      </c>
      <c r="C429" s="9">
        <v>19.854899851999498</v>
      </c>
      <c r="D429" s="9">
        <v>1.9912897517119412E-2</v>
      </c>
      <c r="E429" s="9">
        <v>61.238031109882286</v>
      </c>
      <c r="F429" s="9">
        <v>0</v>
      </c>
      <c r="G429" s="9">
        <v>4.6990201682852367E-4</v>
      </c>
      <c r="H429" s="9">
        <v>44.053328378986457</v>
      </c>
      <c r="I429" s="9">
        <v>41.507448567752419</v>
      </c>
      <c r="J429" s="9">
        <v>2.2534793566254803</v>
      </c>
      <c r="K429" s="9">
        <v>0</v>
      </c>
      <c r="L429" s="9">
        <v>0</v>
      </c>
      <c r="M429" s="9">
        <v>0</v>
      </c>
      <c r="N429" s="9">
        <v>0</v>
      </c>
      <c r="O429" s="9">
        <v>0.18143691689072294</v>
      </c>
      <c r="P429" s="9">
        <v>0.31584717652811839</v>
      </c>
      <c r="Q429" s="9">
        <v>0</v>
      </c>
      <c r="R429" s="9">
        <v>3.4450566330560384</v>
      </c>
      <c r="S429" s="9">
        <v>1.2613034172524598</v>
      </c>
      <c r="T429" s="9">
        <v>0</v>
      </c>
      <c r="U429" s="9">
        <v>6.5247358850021362</v>
      </c>
      <c r="V429" s="9" t="s">
        <v>640</v>
      </c>
      <c r="W429" s="9" t="s">
        <v>640</v>
      </c>
    </row>
    <row r="430" spans="1:23">
      <c r="A430" s="4">
        <v>9334</v>
      </c>
      <c r="B430" s="5" t="s">
        <v>422</v>
      </c>
      <c r="C430" s="9">
        <v>0</v>
      </c>
      <c r="D430" s="9">
        <v>1.9912897517119412E-2</v>
      </c>
      <c r="E430" s="9">
        <v>0</v>
      </c>
      <c r="F430" s="9">
        <v>0</v>
      </c>
      <c r="G430" s="9">
        <v>4.6990201682852367E-4</v>
      </c>
      <c r="H430" s="9">
        <v>0</v>
      </c>
      <c r="I430" s="9">
        <v>0</v>
      </c>
      <c r="J430" s="9">
        <v>2.2534793566254803</v>
      </c>
      <c r="K430" s="9">
        <v>0</v>
      </c>
      <c r="L430" s="9">
        <v>0</v>
      </c>
      <c r="M430" s="9">
        <v>0</v>
      </c>
      <c r="N430" s="9">
        <v>0</v>
      </c>
      <c r="O430" s="9">
        <v>0.18143691689072294</v>
      </c>
      <c r="P430" s="9">
        <v>0.31584717652811839</v>
      </c>
      <c r="Q430" s="9">
        <v>0</v>
      </c>
      <c r="R430" s="9">
        <v>0</v>
      </c>
      <c r="S430" s="9">
        <v>0</v>
      </c>
      <c r="T430" s="9">
        <v>0</v>
      </c>
      <c r="U430" s="9">
        <v>0</v>
      </c>
      <c r="V430" s="9" t="s">
        <v>640</v>
      </c>
      <c r="W430" s="9" t="s">
        <v>640</v>
      </c>
    </row>
    <row r="431" spans="1:23">
      <c r="A431" s="4">
        <v>9411</v>
      </c>
      <c r="B431" s="5" t="s">
        <v>423</v>
      </c>
      <c r="C431" s="9">
        <v>15.990306575241833</v>
      </c>
      <c r="D431" s="9">
        <v>3.3680932250902664</v>
      </c>
      <c r="E431" s="9">
        <v>5.1169255642239992</v>
      </c>
      <c r="F431" s="9">
        <v>0</v>
      </c>
      <c r="G431" s="9">
        <v>0</v>
      </c>
      <c r="H431" s="9">
        <v>0</v>
      </c>
      <c r="I431" s="9">
        <v>0</v>
      </c>
      <c r="J431" s="9">
        <v>0</v>
      </c>
      <c r="K431" s="9">
        <v>8.9654705820240377</v>
      </c>
      <c r="L431" s="9">
        <v>0</v>
      </c>
      <c r="M431" s="9">
        <v>0</v>
      </c>
      <c r="N431" s="9">
        <v>0</v>
      </c>
      <c r="O431" s="9">
        <v>0</v>
      </c>
      <c r="P431" s="9">
        <v>0</v>
      </c>
      <c r="Q431" s="9">
        <v>0</v>
      </c>
      <c r="R431" s="9">
        <v>0</v>
      </c>
      <c r="S431" s="9">
        <v>0</v>
      </c>
      <c r="T431" s="9">
        <v>0</v>
      </c>
      <c r="U431" s="9">
        <v>0</v>
      </c>
      <c r="V431" s="9" t="s">
        <v>640</v>
      </c>
      <c r="W431" s="9" t="s">
        <v>640</v>
      </c>
    </row>
    <row r="432" spans="1:23">
      <c r="A432" s="4">
        <v>9412</v>
      </c>
      <c r="B432" s="5" t="s">
        <v>424</v>
      </c>
      <c r="C432" s="9">
        <v>7.0510437989887942</v>
      </c>
      <c r="D432" s="9">
        <v>3.3680932250902664</v>
      </c>
      <c r="E432" s="9">
        <v>1.2792313910559998</v>
      </c>
      <c r="F432" s="9">
        <v>0</v>
      </c>
      <c r="G432" s="9">
        <v>0</v>
      </c>
      <c r="H432" s="9">
        <v>0</v>
      </c>
      <c r="I432" s="9">
        <v>3.0706469671866721</v>
      </c>
      <c r="J432" s="9">
        <v>0</v>
      </c>
      <c r="K432" s="9">
        <v>8.9654705820240377</v>
      </c>
      <c r="L432" s="9">
        <v>0</v>
      </c>
      <c r="M432" s="9">
        <v>0</v>
      </c>
      <c r="N432" s="9">
        <v>0</v>
      </c>
      <c r="O432" s="9">
        <v>0</v>
      </c>
      <c r="P432" s="9">
        <v>0</v>
      </c>
      <c r="Q432" s="9">
        <v>0</v>
      </c>
      <c r="R432" s="9">
        <v>32.347187885135718</v>
      </c>
      <c r="S432" s="9">
        <v>2.8365679318163521</v>
      </c>
      <c r="T432" s="9">
        <v>0</v>
      </c>
      <c r="U432" s="9">
        <v>0</v>
      </c>
      <c r="V432" s="9" t="s">
        <v>640</v>
      </c>
      <c r="W432" s="9" t="s">
        <v>640</v>
      </c>
    </row>
    <row r="433" spans="1:23">
      <c r="A433" s="4">
        <v>9510</v>
      </c>
      <c r="B433" s="5" t="s">
        <v>425</v>
      </c>
      <c r="C433" s="9">
        <v>0</v>
      </c>
      <c r="D433" s="9">
        <v>0</v>
      </c>
      <c r="E433" s="9">
        <v>0</v>
      </c>
      <c r="F433" s="9">
        <v>0</v>
      </c>
      <c r="G433" s="9">
        <v>0</v>
      </c>
      <c r="H433" s="9">
        <v>0</v>
      </c>
      <c r="I433" s="9">
        <v>0</v>
      </c>
      <c r="J433" s="9">
        <v>0</v>
      </c>
      <c r="K433" s="9">
        <v>0</v>
      </c>
      <c r="L433" s="9">
        <v>0</v>
      </c>
      <c r="M433" s="9">
        <v>0</v>
      </c>
      <c r="N433" s="9">
        <v>0</v>
      </c>
      <c r="O433" s="9">
        <v>0</v>
      </c>
      <c r="P433" s="9">
        <v>0</v>
      </c>
      <c r="Q433" s="9">
        <v>0</v>
      </c>
      <c r="R433" s="9">
        <v>0</v>
      </c>
      <c r="S433" s="9">
        <v>0</v>
      </c>
      <c r="T433" s="9">
        <v>0</v>
      </c>
      <c r="U433" s="9">
        <v>0</v>
      </c>
      <c r="V433" s="9" t="s">
        <v>640</v>
      </c>
      <c r="W433" s="9" t="s">
        <v>640</v>
      </c>
    </row>
    <row r="434" spans="1:23">
      <c r="A434" s="4">
        <v>9520</v>
      </c>
      <c r="B434" s="5" t="s">
        <v>426</v>
      </c>
      <c r="C434" s="9">
        <v>0</v>
      </c>
      <c r="D434" s="9">
        <v>0</v>
      </c>
      <c r="E434" s="9">
        <v>0</v>
      </c>
      <c r="F434" s="9">
        <v>0</v>
      </c>
      <c r="G434" s="9">
        <v>0</v>
      </c>
      <c r="H434" s="9">
        <v>0</v>
      </c>
      <c r="I434" s="9">
        <v>0</v>
      </c>
      <c r="J434" s="9">
        <v>0</v>
      </c>
      <c r="K434" s="9">
        <v>0</v>
      </c>
      <c r="L434" s="9">
        <v>0</v>
      </c>
      <c r="M434" s="9">
        <v>0</v>
      </c>
      <c r="N434" s="9">
        <v>0</v>
      </c>
      <c r="O434" s="9">
        <v>0</v>
      </c>
      <c r="P434" s="9">
        <v>0</v>
      </c>
      <c r="Q434" s="9">
        <v>0</v>
      </c>
      <c r="R434" s="9">
        <v>0</v>
      </c>
      <c r="S434" s="9">
        <v>0</v>
      </c>
      <c r="T434" s="9">
        <v>0</v>
      </c>
      <c r="U434" s="9">
        <v>0</v>
      </c>
      <c r="V434" s="9" t="s">
        <v>640</v>
      </c>
      <c r="W434" s="9" t="s">
        <v>640</v>
      </c>
    </row>
    <row r="435" spans="1:23">
      <c r="A435" s="4">
        <v>9611</v>
      </c>
      <c r="B435" s="5" t="s">
        <v>427</v>
      </c>
      <c r="C435" s="9">
        <v>0</v>
      </c>
      <c r="D435" s="9">
        <v>0</v>
      </c>
      <c r="E435" s="9">
        <v>0</v>
      </c>
      <c r="F435" s="9">
        <v>1.2177072781181426</v>
      </c>
      <c r="G435" s="9">
        <v>0</v>
      </c>
      <c r="H435" s="9">
        <v>5.6831222455912433</v>
      </c>
      <c r="I435" s="9">
        <v>0</v>
      </c>
      <c r="J435" s="9">
        <v>2.184954275944039</v>
      </c>
      <c r="K435" s="9">
        <v>2.014009607740511</v>
      </c>
      <c r="L435" s="9">
        <v>0</v>
      </c>
      <c r="M435" s="9">
        <v>0</v>
      </c>
      <c r="N435" s="9">
        <v>0</v>
      </c>
      <c r="O435" s="9">
        <v>5.1108153625329597E-2</v>
      </c>
      <c r="P435" s="9">
        <v>0</v>
      </c>
      <c r="Q435" s="9">
        <v>0</v>
      </c>
      <c r="R435" s="9">
        <v>0</v>
      </c>
      <c r="S435" s="9">
        <v>0</v>
      </c>
      <c r="T435" s="9">
        <v>0</v>
      </c>
      <c r="U435" s="9">
        <v>2.0798983032170062E-2</v>
      </c>
      <c r="V435" s="9" t="s">
        <v>640</v>
      </c>
      <c r="W435" s="9" t="s">
        <v>640</v>
      </c>
    </row>
    <row r="436" spans="1:23">
      <c r="A436" s="4">
        <v>9612</v>
      </c>
      <c r="B436" s="5" t="s">
        <v>428</v>
      </c>
      <c r="C436" s="9">
        <v>0</v>
      </c>
      <c r="D436" s="9">
        <v>0</v>
      </c>
      <c r="E436" s="9">
        <v>0</v>
      </c>
      <c r="F436" s="9">
        <v>1.2177072781181426</v>
      </c>
      <c r="G436" s="9">
        <v>3.2170446008248086</v>
      </c>
      <c r="H436" s="9">
        <v>5.6831222455912433</v>
      </c>
      <c r="I436" s="9">
        <v>0</v>
      </c>
      <c r="J436" s="9">
        <v>2.184954275944039</v>
      </c>
      <c r="K436" s="9">
        <v>2.014009607740511</v>
      </c>
      <c r="L436" s="9">
        <v>0</v>
      </c>
      <c r="M436" s="9">
        <v>0</v>
      </c>
      <c r="N436" s="9">
        <v>0</v>
      </c>
      <c r="O436" s="9">
        <v>5.1108153625329597E-2</v>
      </c>
      <c r="P436" s="9">
        <v>0</v>
      </c>
      <c r="Q436" s="9">
        <v>0</v>
      </c>
      <c r="R436" s="9">
        <v>0</v>
      </c>
      <c r="S436" s="9">
        <v>0</v>
      </c>
      <c r="T436" s="9">
        <v>0</v>
      </c>
      <c r="U436" s="9">
        <v>2.0798983032170062E-2</v>
      </c>
      <c r="V436" s="9" t="s">
        <v>640</v>
      </c>
      <c r="W436" s="9" t="s">
        <v>640</v>
      </c>
    </row>
    <row r="437" spans="1:23">
      <c r="A437" s="4">
        <v>9613</v>
      </c>
      <c r="B437" s="5" t="s">
        <v>429</v>
      </c>
      <c r="C437" s="9">
        <v>19.207947089135683</v>
      </c>
      <c r="D437" s="9">
        <v>0</v>
      </c>
      <c r="E437" s="9">
        <v>0</v>
      </c>
      <c r="F437" s="9">
        <v>1.2177072781181426</v>
      </c>
      <c r="G437" s="9">
        <v>47.008081997168482</v>
      </c>
      <c r="H437" s="9">
        <v>5.6831222455912433</v>
      </c>
      <c r="I437" s="9">
        <v>0</v>
      </c>
      <c r="J437" s="9">
        <v>2.184954275944039</v>
      </c>
      <c r="K437" s="9">
        <v>2.014009607740511</v>
      </c>
      <c r="L437" s="9">
        <v>0</v>
      </c>
      <c r="M437" s="9">
        <v>0</v>
      </c>
      <c r="N437" s="9">
        <v>6.2422409922427464</v>
      </c>
      <c r="O437" s="9">
        <v>5.1108153625329597E-2</v>
      </c>
      <c r="P437" s="9">
        <v>42.004279514541778</v>
      </c>
      <c r="Q437" s="9">
        <v>50.501870247843279</v>
      </c>
      <c r="R437" s="9">
        <v>83.270600611775777</v>
      </c>
      <c r="S437" s="9">
        <v>15.106333409189455</v>
      </c>
      <c r="T437" s="9">
        <v>6.9651782235487243</v>
      </c>
      <c r="U437" s="9">
        <v>2.0798983032170062E-2</v>
      </c>
      <c r="V437" s="9" t="s">
        <v>640</v>
      </c>
      <c r="W437" s="9" t="s">
        <v>640</v>
      </c>
    </row>
    <row r="438" spans="1:23">
      <c r="A438" s="4">
        <v>9621</v>
      </c>
      <c r="B438" s="5" t="s">
        <v>430</v>
      </c>
      <c r="C438" s="9">
        <v>0</v>
      </c>
      <c r="D438" s="9">
        <v>0</v>
      </c>
      <c r="E438" s="9">
        <v>0</v>
      </c>
      <c r="F438" s="9">
        <v>1.2177072781181426</v>
      </c>
      <c r="G438" s="9">
        <v>0</v>
      </c>
      <c r="H438" s="9">
        <v>5.6831222455912433</v>
      </c>
      <c r="I438" s="9">
        <v>0</v>
      </c>
      <c r="J438" s="9">
        <v>2.184954275944039</v>
      </c>
      <c r="K438" s="9">
        <v>2.014009607740511</v>
      </c>
      <c r="L438" s="9">
        <v>0</v>
      </c>
      <c r="M438" s="9">
        <v>0</v>
      </c>
      <c r="N438" s="9">
        <v>0</v>
      </c>
      <c r="O438" s="9">
        <v>5.1108153625329597E-2</v>
      </c>
      <c r="P438" s="9">
        <v>0</v>
      </c>
      <c r="Q438" s="9">
        <v>0</v>
      </c>
      <c r="R438" s="9">
        <v>0</v>
      </c>
      <c r="S438" s="9">
        <v>0</v>
      </c>
      <c r="T438" s="9">
        <v>0</v>
      </c>
      <c r="U438" s="9">
        <v>2.0798983032170062E-2</v>
      </c>
      <c r="V438" s="9" t="s">
        <v>640</v>
      </c>
      <c r="W438" s="9" t="s">
        <v>640</v>
      </c>
    </row>
    <row r="439" spans="1:23">
      <c r="A439" s="4">
        <v>9622</v>
      </c>
      <c r="B439" s="5" t="s">
        <v>431</v>
      </c>
      <c r="C439" s="9">
        <v>0</v>
      </c>
      <c r="D439" s="9">
        <v>0</v>
      </c>
      <c r="E439" s="9">
        <v>0</v>
      </c>
      <c r="F439" s="9">
        <v>1.2177072781181426</v>
      </c>
      <c r="G439" s="9">
        <v>1.9601118741311183</v>
      </c>
      <c r="H439" s="9">
        <v>5.6831222455912433</v>
      </c>
      <c r="I439" s="9">
        <v>0</v>
      </c>
      <c r="J439" s="9">
        <v>2.184954275944039</v>
      </c>
      <c r="K439" s="9">
        <v>2.014009607740511</v>
      </c>
      <c r="L439" s="9">
        <v>0</v>
      </c>
      <c r="M439" s="9">
        <v>0</v>
      </c>
      <c r="N439" s="9">
        <v>2.0807469976169246</v>
      </c>
      <c r="O439" s="9">
        <v>5.1108153625329597E-2</v>
      </c>
      <c r="P439" s="9">
        <v>0</v>
      </c>
      <c r="Q439" s="9">
        <v>0</v>
      </c>
      <c r="R439" s="9">
        <v>0</v>
      </c>
      <c r="S439" s="9">
        <v>3.078918231722402</v>
      </c>
      <c r="T439" s="9">
        <v>0</v>
      </c>
      <c r="U439" s="9">
        <v>2.0798983032170062E-2</v>
      </c>
      <c r="V439" s="9" t="s">
        <v>640</v>
      </c>
      <c r="W439" s="9" t="s">
        <v>640</v>
      </c>
    </row>
    <row r="440" spans="1:23">
      <c r="A440" s="4">
        <v>9623</v>
      </c>
      <c r="B440" s="5" t="s">
        <v>432</v>
      </c>
      <c r="C440" s="9">
        <v>0</v>
      </c>
      <c r="D440" s="9">
        <v>0</v>
      </c>
      <c r="E440" s="9">
        <v>0</v>
      </c>
      <c r="F440" s="9">
        <v>1.2177072781181426</v>
      </c>
      <c r="G440" s="9">
        <v>0.49002796853277958</v>
      </c>
      <c r="H440" s="9">
        <v>5.6831222455912433</v>
      </c>
      <c r="I440" s="9">
        <v>0</v>
      </c>
      <c r="J440" s="9">
        <v>2.184954275944039</v>
      </c>
      <c r="K440" s="9">
        <v>2.014009607740511</v>
      </c>
      <c r="L440" s="9">
        <v>0</v>
      </c>
      <c r="M440" s="9">
        <v>0</v>
      </c>
      <c r="N440" s="9">
        <v>0.47595613079990917</v>
      </c>
      <c r="O440" s="9">
        <v>5.1108153625329597E-2</v>
      </c>
      <c r="P440" s="9">
        <v>0</v>
      </c>
      <c r="Q440" s="9">
        <v>0</v>
      </c>
      <c r="R440" s="9">
        <v>0</v>
      </c>
      <c r="S440" s="9">
        <v>0</v>
      </c>
      <c r="T440" s="9">
        <v>0</v>
      </c>
      <c r="U440" s="9">
        <v>2.0798983032170062E-2</v>
      </c>
      <c r="V440" s="9" t="s">
        <v>640</v>
      </c>
      <c r="W440" s="9" t="s">
        <v>640</v>
      </c>
    </row>
    <row r="441" spans="1:23">
      <c r="A441" s="4">
        <v>9624</v>
      </c>
      <c r="B441" s="5" t="s">
        <v>433</v>
      </c>
      <c r="C441" s="9">
        <v>0</v>
      </c>
      <c r="D441" s="9">
        <v>0</v>
      </c>
      <c r="E441" s="9">
        <v>0</v>
      </c>
      <c r="F441" s="9">
        <v>1.2177072781181426</v>
      </c>
      <c r="G441" s="9">
        <v>0</v>
      </c>
      <c r="H441" s="9">
        <v>5.6831222455912433</v>
      </c>
      <c r="I441" s="9">
        <v>0</v>
      </c>
      <c r="J441" s="9">
        <v>2.184954275944039</v>
      </c>
      <c r="K441" s="9">
        <v>2.014009607740511</v>
      </c>
      <c r="L441" s="9">
        <v>0</v>
      </c>
      <c r="M441" s="9">
        <v>0</v>
      </c>
      <c r="N441" s="9">
        <v>0</v>
      </c>
      <c r="O441" s="9">
        <v>5.1108153625329597E-2</v>
      </c>
      <c r="P441" s="9">
        <v>0</v>
      </c>
      <c r="Q441" s="9">
        <v>0</v>
      </c>
      <c r="R441" s="9">
        <v>0</v>
      </c>
      <c r="S441" s="9">
        <v>0</v>
      </c>
      <c r="T441" s="9">
        <v>0</v>
      </c>
      <c r="U441" s="9">
        <v>2.0798983032170062E-2</v>
      </c>
      <c r="V441" s="9" t="s">
        <v>640</v>
      </c>
      <c r="W441" s="9" t="s">
        <v>640</v>
      </c>
    </row>
    <row r="442" spans="1:23">
      <c r="A442" s="4">
        <v>9629</v>
      </c>
      <c r="B442" s="5" t="s">
        <v>434</v>
      </c>
      <c r="C442" s="9">
        <v>51.120723404984318</v>
      </c>
      <c r="D442" s="9">
        <v>0</v>
      </c>
      <c r="E442" s="9">
        <v>73.551011685406053</v>
      </c>
      <c r="F442" s="9">
        <v>1.2177072781181426</v>
      </c>
      <c r="G442" s="9">
        <v>0</v>
      </c>
      <c r="H442" s="9">
        <v>5.6831222455912433</v>
      </c>
      <c r="I442" s="9">
        <v>65.33649532533893</v>
      </c>
      <c r="J442" s="9">
        <v>2.184954275944039</v>
      </c>
      <c r="K442" s="9">
        <v>2.014009607740511</v>
      </c>
      <c r="L442" s="9">
        <v>0</v>
      </c>
      <c r="M442" s="9">
        <v>0</v>
      </c>
      <c r="N442" s="9">
        <v>0</v>
      </c>
      <c r="O442" s="9">
        <v>5.1108153625329597E-2</v>
      </c>
      <c r="P442" s="9">
        <v>7.0007132532683709</v>
      </c>
      <c r="Q442" s="9">
        <v>0</v>
      </c>
      <c r="R442" s="9">
        <v>63.360802325898106</v>
      </c>
      <c r="S442" s="9">
        <v>4.8608637477063832</v>
      </c>
      <c r="T442" s="9">
        <v>5.5248651261319903</v>
      </c>
      <c r="U442" s="9">
        <v>2.0798983032170062E-2</v>
      </c>
      <c r="V442" s="9" t="s">
        <v>640</v>
      </c>
      <c r="W442" s="9" t="s">
        <v>640</v>
      </c>
    </row>
  </sheetData>
  <sheetProtection algorithmName="SHA-512" hashValue="tVkJgZJ31xwS+7s6IVXGIAe/PNeVWx27v2+f+0o2RzXEVZASLKi6ZMO1/lFR3RjM87v0PZzgd6ZRQ5JB/M0M2A==" saltValue="RGfdKwxhMhRpoqgYKfpLrQ==" spinCount="100000" sheet="1" objects="1" selectLockedCells="1"/>
  <mergeCells count="3">
    <mergeCell ref="A6:A7"/>
    <mergeCell ref="B6:B7"/>
    <mergeCell ref="C6:W6"/>
  </mergeCells>
  <dataValidations count="1">
    <dataValidation type="decimal" allowBlank="1" showInputMessage="1" showErrorMessage="1" sqref="C8:W442" xr:uid="{40316E47-0C89-47D1-AFE2-4EEA2D130B91}">
      <formula1>0</formula1>
      <formula2>1000000</formula2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A1118686-DFDA-4333-9829-3DB5DFBA846D}">
          <x14:formula1>
            <xm:f>Справочник_субъекты_РФ!$A$2:$A$90</xm:f>
          </x14:formula1>
          <xm:sqref>B1</xm:sqref>
        </x14:dataValidation>
      </x14:dataValidations>
    </ext>
  </extLst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95F77BD-27C1-44D4-87ED-2E130B1D71A4}">
  <sheetPr codeName="Лист13"/>
  <dimension ref="A2:B90"/>
  <sheetViews>
    <sheetView zoomScale="55" zoomScaleNormal="55" workbookViewId="0">
      <selection activeCell="AD1" sqref="AD1"/>
    </sheetView>
  </sheetViews>
  <sheetFormatPr defaultColWidth="8.7109375" defaultRowHeight="14.25"/>
  <cols>
    <col min="1" max="1" width="36.42578125" style="1" customWidth="1"/>
    <col min="2" max="2" width="24.7109375" style="1" customWidth="1"/>
    <col min="3" max="16384" width="8.7109375" style="1"/>
  </cols>
  <sheetData>
    <row r="2" spans="1:2">
      <c r="A2" s="1" t="s">
        <v>435</v>
      </c>
      <c r="B2" s="1" t="s">
        <v>553</v>
      </c>
    </row>
    <row r="3" spans="1:2">
      <c r="A3" s="1" t="s">
        <v>436</v>
      </c>
      <c r="B3" s="1" t="s">
        <v>525</v>
      </c>
    </row>
    <row r="4" spans="1:2">
      <c r="A4" s="1" t="s">
        <v>437</v>
      </c>
      <c r="B4" s="1" t="s">
        <v>528</v>
      </c>
    </row>
    <row r="5" spans="1:2">
      <c r="A5" s="1" t="s">
        <v>438</v>
      </c>
      <c r="B5" s="1" t="s">
        <v>529</v>
      </c>
    </row>
    <row r="6" spans="1:2">
      <c r="A6" s="1" t="s">
        <v>439</v>
      </c>
      <c r="B6" s="1" t="s">
        <v>530</v>
      </c>
    </row>
    <row r="7" spans="1:2">
      <c r="A7" s="1" t="s">
        <v>440</v>
      </c>
      <c r="B7" s="1" t="s">
        <v>526</v>
      </c>
    </row>
    <row r="8" spans="1:2">
      <c r="A8" s="1" t="s">
        <v>441</v>
      </c>
      <c r="B8" s="1" t="s">
        <v>531</v>
      </c>
    </row>
    <row r="9" spans="1:2">
      <c r="A9" s="1" t="s">
        <v>442</v>
      </c>
      <c r="B9" s="1" t="s">
        <v>532</v>
      </c>
    </row>
    <row r="10" spans="1:2">
      <c r="A10" s="1" t="s">
        <v>443</v>
      </c>
      <c r="B10" s="1" t="s">
        <v>533</v>
      </c>
    </row>
    <row r="11" spans="1:2">
      <c r="A11" s="1" t="s">
        <v>444</v>
      </c>
      <c r="B11" s="1" t="s">
        <v>534</v>
      </c>
    </row>
    <row r="12" spans="1:2">
      <c r="A12" s="1" t="s">
        <v>521</v>
      </c>
      <c r="B12" s="1" t="s">
        <v>548</v>
      </c>
    </row>
    <row r="13" spans="1:2">
      <c r="A13" s="1" t="s">
        <v>522</v>
      </c>
      <c r="B13" s="1" t="s">
        <v>549</v>
      </c>
    </row>
    <row r="14" spans="1:2">
      <c r="A14" s="1" t="s">
        <v>523</v>
      </c>
      <c r="B14" s="1" t="s">
        <v>550</v>
      </c>
    </row>
    <row r="15" spans="1:2">
      <c r="A15" s="1" t="s">
        <v>517</v>
      </c>
      <c r="B15" s="1" t="s">
        <v>551</v>
      </c>
    </row>
    <row r="16" spans="1:2">
      <c r="A16" s="1" t="s">
        <v>445</v>
      </c>
      <c r="B16" s="1" t="s">
        <v>552</v>
      </c>
    </row>
    <row r="17" spans="1:2">
      <c r="A17" s="1" t="s">
        <v>446</v>
      </c>
      <c r="B17" s="1" t="s">
        <v>554</v>
      </c>
    </row>
    <row r="18" spans="1:2">
      <c r="A18" s="1" t="s">
        <v>519</v>
      </c>
      <c r="B18" s="1" t="s">
        <v>535</v>
      </c>
    </row>
    <row r="19" spans="1:2">
      <c r="A19" s="1" t="s">
        <v>447</v>
      </c>
      <c r="B19" s="1" t="s">
        <v>536</v>
      </c>
    </row>
    <row r="20" spans="1:2">
      <c r="A20" s="1" t="s">
        <v>448</v>
      </c>
      <c r="B20" s="1" t="s">
        <v>537</v>
      </c>
    </row>
    <row r="21" spans="1:2">
      <c r="A21" s="1" t="s">
        <v>449</v>
      </c>
      <c r="B21" s="1" t="s">
        <v>556</v>
      </c>
    </row>
    <row r="22" spans="1:2">
      <c r="A22" s="1" t="s">
        <v>450</v>
      </c>
      <c r="B22" s="1" t="s">
        <v>538</v>
      </c>
    </row>
    <row r="23" spans="1:2">
      <c r="A23" s="1" t="s">
        <v>451</v>
      </c>
      <c r="B23" s="1" t="s">
        <v>539</v>
      </c>
    </row>
    <row r="24" spans="1:2">
      <c r="A24" s="1" t="s">
        <v>452</v>
      </c>
      <c r="B24" s="1" t="s">
        <v>557</v>
      </c>
    </row>
    <row r="25" spans="1:2">
      <c r="A25" s="1" t="s">
        <v>453</v>
      </c>
      <c r="B25" s="1" t="s">
        <v>558</v>
      </c>
    </row>
    <row r="26" spans="1:2">
      <c r="A26" s="1" t="s">
        <v>454</v>
      </c>
      <c r="B26" s="1" t="s">
        <v>559</v>
      </c>
    </row>
    <row r="27" spans="1:2">
      <c r="A27" s="1" t="s">
        <v>455</v>
      </c>
      <c r="B27" s="1" t="s">
        <v>540</v>
      </c>
    </row>
    <row r="28" spans="1:2">
      <c r="A28" s="1" t="s">
        <v>456</v>
      </c>
      <c r="B28" s="1" t="s">
        <v>541</v>
      </c>
    </row>
    <row r="29" spans="1:2">
      <c r="A29" s="1" t="s">
        <v>457</v>
      </c>
      <c r="B29" s="1" t="s">
        <v>555</v>
      </c>
    </row>
    <row r="30" spans="1:2">
      <c r="A30" s="1" t="s">
        <v>458</v>
      </c>
      <c r="B30" s="1" t="s">
        <v>560</v>
      </c>
    </row>
    <row r="31" spans="1:2">
      <c r="A31" s="1" t="s">
        <v>459</v>
      </c>
      <c r="B31" s="1" t="s">
        <v>542</v>
      </c>
    </row>
    <row r="32" spans="1:2">
      <c r="A32" s="1" t="s">
        <v>460</v>
      </c>
      <c r="B32" s="1" t="s">
        <v>543</v>
      </c>
    </row>
    <row r="33" spans="1:2">
      <c r="A33" s="1" t="s">
        <v>461</v>
      </c>
      <c r="B33" s="1" t="s">
        <v>544</v>
      </c>
    </row>
    <row r="34" spans="1:2">
      <c r="A34" s="1" t="s">
        <v>462</v>
      </c>
      <c r="B34" s="1" t="s">
        <v>527</v>
      </c>
    </row>
    <row r="35" spans="1:2">
      <c r="A35" s="1" t="s">
        <v>518</v>
      </c>
      <c r="B35" s="1" t="s">
        <v>561</v>
      </c>
    </row>
    <row r="36" spans="1:2">
      <c r="A36" s="1" t="s">
        <v>463</v>
      </c>
      <c r="B36" s="1" t="s">
        <v>545</v>
      </c>
    </row>
    <row r="37" spans="1:2">
      <c r="A37" s="1" t="s">
        <v>464</v>
      </c>
      <c r="B37" s="1" t="s">
        <v>546</v>
      </c>
    </row>
    <row r="38" spans="1:2">
      <c r="A38" s="1" t="s">
        <v>465</v>
      </c>
      <c r="B38" s="1" t="s">
        <v>547</v>
      </c>
    </row>
    <row r="39" spans="1:2">
      <c r="A39" s="1" t="s">
        <v>466</v>
      </c>
      <c r="B39" s="1" t="s">
        <v>562</v>
      </c>
    </row>
    <row r="40" spans="1:2">
      <c r="A40" s="1" t="s">
        <v>467</v>
      </c>
      <c r="B40" s="1" t="s">
        <v>563</v>
      </c>
    </row>
    <row r="41" spans="1:2">
      <c r="A41" s="1" t="s">
        <v>468</v>
      </c>
      <c r="B41" s="1" t="s">
        <v>564</v>
      </c>
    </row>
    <row r="42" spans="1:2">
      <c r="A42" s="1" t="s">
        <v>469</v>
      </c>
      <c r="B42" s="1" t="s">
        <v>565</v>
      </c>
    </row>
    <row r="43" spans="1:2">
      <c r="A43" s="1" t="s">
        <v>470</v>
      </c>
      <c r="B43" s="1" t="s">
        <v>566</v>
      </c>
    </row>
    <row r="44" spans="1:2">
      <c r="A44" s="1" t="s">
        <v>471</v>
      </c>
      <c r="B44" s="1" t="s">
        <v>567</v>
      </c>
    </row>
    <row r="45" spans="1:2">
      <c r="A45" s="1" t="s">
        <v>472</v>
      </c>
      <c r="B45" s="1" t="s">
        <v>568</v>
      </c>
    </row>
    <row r="46" spans="1:2">
      <c r="A46" s="1" t="s">
        <v>473</v>
      </c>
      <c r="B46" s="1" t="s">
        <v>569</v>
      </c>
    </row>
    <row r="47" spans="1:2">
      <c r="A47" s="1" t="s">
        <v>474</v>
      </c>
      <c r="B47" s="1" t="s">
        <v>570</v>
      </c>
    </row>
    <row r="48" spans="1:2">
      <c r="A48" s="1" t="s">
        <v>475</v>
      </c>
      <c r="B48" s="1" t="s">
        <v>571</v>
      </c>
    </row>
    <row r="49" spans="1:2">
      <c r="A49" s="1" t="s">
        <v>476</v>
      </c>
      <c r="B49" s="1" t="s">
        <v>572</v>
      </c>
    </row>
    <row r="50" spans="1:2">
      <c r="A50" s="1" t="s">
        <v>477</v>
      </c>
      <c r="B50" s="1" t="s">
        <v>573</v>
      </c>
    </row>
    <row r="51" spans="1:2">
      <c r="A51" s="1" t="s">
        <v>478</v>
      </c>
      <c r="B51" s="1" t="s">
        <v>574</v>
      </c>
    </row>
    <row r="52" spans="1:2">
      <c r="A52" s="1" t="s">
        <v>479</v>
      </c>
      <c r="B52" s="1" t="s">
        <v>575</v>
      </c>
    </row>
    <row r="53" spans="1:2">
      <c r="A53" s="1" t="s">
        <v>480</v>
      </c>
      <c r="B53" s="1" t="s">
        <v>576</v>
      </c>
    </row>
    <row r="54" spans="1:2">
      <c r="A54" s="1" t="s">
        <v>481</v>
      </c>
      <c r="B54" s="1" t="s">
        <v>577</v>
      </c>
    </row>
    <row r="55" spans="1:2">
      <c r="A55" s="1" t="s">
        <v>482</v>
      </c>
      <c r="B55" s="1" t="s">
        <v>578</v>
      </c>
    </row>
    <row r="56" spans="1:2">
      <c r="A56" s="1" t="s">
        <v>483</v>
      </c>
      <c r="B56" s="1" t="s">
        <v>579</v>
      </c>
    </row>
    <row r="57" spans="1:2">
      <c r="A57" s="1" t="s">
        <v>484</v>
      </c>
      <c r="B57" s="1" t="s">
        <v>580</v>
      </c>
    </row>
    <row r="58" spans="1:2">
      <c r="A58" s="1" t="s">
        <v>485</v>
      </c>
      <c r="B58" s="1" t="s">
        <v>581</v>
      </c>
    </row>
    <row r="59" spans="1:2">
      <c r="A59" s="1" t="s">
        <v>486</v>
      </c>
      <c r="B59" s="1" t="s">
        <v>582</v>
      </c>
    </row>
    <row r="60" spans="1:2">
      <c r="A60" s="1" t="s">
        <v>487</v>
      </c>
      <c r="B60" s="1" t="s">
        <v>583</v>
      </c>
    </row>
    <row r="61" spans="1:2">
      <c r="A61" s="1" t="s">
        <v>488</v>
      </c>
      <c r="B61" s="1" t="s">
        <v>584</v>
      </c>
    </row>
    <row r="62" spans="1:2">
      <c r="A62" s="1" t="s">
        <v>489</v>
      </c>
      <c r="B62" s="1" t="s">
        <v>585</v>
      </c>
    </row>
    <row r="63" spans="1:2">
      <c r="A63" s="1" t="s">
        <v>490</v>
      </c>
      <c r="B63" s="1" t="s">
        <v>586</v>
      </c>
    </row>
    <row r="64" spans="1:2">
      <c r="A64" s="1" t="s">
        <v>491</v>
      </c>
      <c r="B64" s="1" t="s">
        <v>587</v>
      </c>
    </row>
    <row r="65" spans="1:2">
      <c r="A65" s="1" t="s">
        <v>492</v>
      </c>
      <c r="B65" s="1" t="s">
        <v>588</v>
      </c>
    </row>
    <row r="66" spans="1:2">
      <c r="A66" s="1" t="s">
        <v>493</v>
      </c>
      <c r="B66" s="1" t="s">
        <v>589</v>
      </c>
    </row>
    <row r="67" spans="1:2">
      <c r="A67" s="1" t="s">
        <v>494</v>
      </c>
      <c r="B67" s="1" t="s">
        <v>590</v>
      </c>
    </row>
    <row r="68" spans="1:2">
      <c r="A68" s="1" t="s">
        <v>495</v>
      </c>
      <c r="B68" s="1" t="s">
        <v>591</v>
      </c>
    </row>
    <row r="69" spans="1:2">
      <c r="A69" s="1" t="s">
        <v>496</v>
      </c>
      <c r="B69" s="1" t="s">
        <v>592</v>
      </c>
    </row>
    <row r="70" spans="1:2">
      <c r="A70" s="1" t="s">
        <v>497</v>
      </c>
      <c r="B70" s="1" t="s">
        <v>593</v>
      </c>
    </row>
    <row r="71" spans="1:2">
      <c r="A71" s="1" t="s">
        <v>498</v>
      </c>
      <c r="B71" s="1" t="s">
        <v>594</v>
      </c>
    </row>
    <row r="72" spans="1:2">
      <c r="A72" s="1" t="s">
        <v>499</v>
      </c>
      <c r="B72" s="1" t="s">
        <v>595</v>
      </c>
    </row>
    <row r="73" spans="1:2">
      <c r="A73" s="1" t="s">
        <v>500</v>
      </c>
      <c r="B73" s="1" t="s">
        <v>596</v>
      </c>
    </row>
    <row r="74" spans="1:2">
      <c r="A74" s="1" t="s">
        <v>501</v>
      </c>
      <c r="B74" s="1" t="s">
        <v>597</v>
      </c>
    </row>
    <row r="75" spans="1:2">
      <c r="A75" s="1" t="s">
        <v>502</v>
      </c>
      <c r="B75" s="1" t="s">
        <v>598</v>
      </c>
    </row>
    <row r="76" spans="1:2">
      <c r="A76" s="1" t="s">
        <v>503</v>
      </c>
      <c r="B76" s="1" t="s">
        <v>599</v>
      </c>
    </row>
    <row r="77" spans="1:2">
      <c r="A77" s="1" t="s">
        <v>504</v>
      </c>
      <c r="B77" s="1" t="s">
        <v>600</v>
      </c>
    </row>
    <row r="78" spans="1:2">
      <c r="A78" s="1" t="s">
        <v>505</v>
      </c>
      <c r="B78" s="1" t="s">
        <v>601</v>
      </c>
    </row>
    <row r="79" spans="1:2">
      <c r="A79" s="1" t="s">
        <v>506</v>
      </c>
      <c r="B79" s="1" t="s">
        <v>602</v>
      </c>
    </row>
    <row r="80" spans="1:2">
      <c r="A80" s="1" t="s">
        <v>507</v>
      </c>
      <c r="B80" s="1" t="s">
        <v>603</v>
      </c>
    </row>
    <row r="81" spans="1:2">
      <c r="A81" s="1" t="s">
        <v>508</v>
      </c>
      <c r="B81" s="1" t="s">
        <v>604</v>
      </c>
    </row>
    <row r="82" spans="1:2">
      <c r="A82" s="1" t="s">
        <v>509</v>
      </c>
      <c r="B82" s="1" t="s">
        <v>605</v>
      </c>
    </row>
    <row r="83" spans="1:2">
      <c r="A83" s="1" t="s">
        <v>510</v>
      </c>
      <c r="B83" s="1" t="s">
        <v>606</v>
      </c>
    </row>
    <row r="84" spans="1:2">
      <c r="A84" s="1" t="s">
        <v>520</v>
      </c>
      <c r="B84" s="1" t="s">
        <v>607</v>
      </c>
    </row>
    <row r="85" spans="1:2">
      <c r="A85" s="1" t="s">
        <v>511</v>
      </c>
      <c r="B85" s="1" t="s">
        <v>608</v>
      </c>
    </row>
    <row r="86" spans="1:2">
      <c r="A86" s="1" t="s">
        <v>512</v>
      </c>
      <c r="B86" s="1" t="s">
        <v>609</v>
      </c>
    </row>
    <row r="87" spans="1:2">
      <c r="A87" s="1" t="s">
        <v>513</v>
      </c>
      <c r="B87" s="1" t="s">
        <v>610</v>
      </c>
    </row>
    <row r="88" spans="1:2">
      <c r="A88" s="1" t="s">
        <v>514</v>
      </c>
      <c r="B88" s="1" t="s">
        <v>611</v>
      </c>
    </row>
    <row r="89" spans="1:2">
      <c r="A89" s="1" t="s">
        <v>515</v>
      </c>
      <c r="B89" s="1" t="s">
        <v>612</v>
      </c>
    </row>
    <row r="90" spans="1:2">
      <c r="A90" s="1" t="s">
        <v>516</v>
      </c>
      <c r="B90" s="1" t="s">
        <v>613</v>
      </c>
    </row>
  </sheetData>
  <sheetProtection algorithmName="SHA-512" hashValue="dz0OEbZDz3twmICObcGvgd3VQKMBToG+C63nl37BpndgXgIRaXyz0h0S1qbvshhqEKRMGSs5ioJfEcZuc/86iA==" saltValue="5kYvDOQE/wHy1d9s4uWk6g==" spinCount="100000" sheet="1" objects="1" scenarios="1" selectLockedCells="1" selectUnlockedCells="1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D93821-5D71-4271-A75F-E6F503888BBB}">
  <sheetPr codeName="Лист2"/>
  <dimension ref="A1:W442"/>
  <sheetViews>
    <sheetView showGridLines="0" zoomScale="40" zoomScaleNormal="40" workbookViewId="0">
      <selection activeCell="C8" sqref="C8:W442"/>
    </sheetView>
  </sheetViews>
  <sheetFormatPr defaultColWidth="8.7109375" defaultRowHeight="14.25"/>
  <cols>
    <col min="1" max="1" width="27.42578125" style="1" customWidth="1"/>
    <col min="2" max="2" width="100.28515625" style="1" customWidth="1"/>
    <col min="3" max="21" width="25.42578125" style="2" customWidth="1"/>
    <col min="22" max="22" width="36.7109375" style="2" customWidth="1"/>
    <col min="23" max="23" width="25.42578125" style="2" customWidth="1"/>
    <col min="24" max="16384" width="8.7109375" style="1"/>
  </cols>
  <sheetData>
    <row r="1" spans="1:23" ht="18">
      <c r="A1" s="6" t="s">
        <v>524</v>
      </c>
      <c r="B1" s="8" t="s">
        <v>460</v>
      </c>
    </row>
    <row r="2" spans="1:23" ht="18">
      <c r="A2" s="7" t="str" cm="1">
        <f t="array" aca="1" ref="A2" ca="1">IF(B1="","Сведения об общей кадровой потребности субъекта Российской Федерации в "&amp;MID(CELL("имяфайла",B1),FIND("__",CELL("имяфайла",B1))+2,256)&amp;" году, человек","Сведения об общей кадровой потребности в "&amp;VLOOKUP(B1,Справочник_субъекты_РФ!A2:B90,2)&amp;" в "&amp;MID(CELL("имяфайла",B1),FIND("__",CELL("имяфайла",B1))+2,256)&amp;" году, человек")</f>
        <v>Сведения об общей кадровой потребности в Курской области в 2025 году, человек</v>
      </c>
      <c r="B2" s="6"/>
    </row>
    <row r="4" spans="1:23" ht="16.5">
      <c r="A4" s="1" t="s">
        <v>614</v>
      </c>
    </row>
    <row r="5" spans="1:23" ht="16.5">
      <c r="A5" s="1" t="s">
        <v>618</v>
      </c>
    </row>
    <row r="6" spans="1:23" ht="16.5">
      <c r="A6" s="10" t="s">
        <v>615</v>
      </c>
      <c r="B6" s="11" t="s">
        <v>616</v>
      </c>
      <c r="C6" s="12" t="s">
        <v>617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99.75">
      <c r="A7" s="10"/>
      <c r="B7" s="11"/>
      <c r="C7" s="3" t="s">
        <v>619</v>
      </c>
      <c r="D7" s="3" t="s">
        <v>620</v>
      </c>
      <c r="E7" s="3" t="s">
        <v>621</v>
      </c>
      <c r="F7" s="3" t="s">
        <v>622</v>
      </c>
      <c r="G7" s="3" t="s">
        <v>623</v>
      </c>
      <c r="H7" s="3" t="s">
        <v>624</v>
      </c>
      <c r="I7" s="3" t="s">
        <v>625</v>
      </c>
      <c r="J7" s="3" t="s">
        <v>626</v>
      </c>
      <c r="K7" s="3" t="s">
        <v>627</v>
      </c>
      <c r="L7" s="3" t="s">
        <v>628</v>
      </c>
      <c r="M7" s="3" t="s">
        <v>629</v>
      </c>
      <c r="N7" s="3" t="s">
        <v>630</v>
      </c>
      <c r="O7" s="3" t="s">
        <v>631</v>
      </c>
      <c r="P7" s="3" t="s">
        <v>632</v>
      </c>
      <c r="Q7" s="3" t="s">
        <v>633</v>
      </c>
      <c r="R7" s="3" t="s">
        <v>634</v>
      </c>
      <c r="S7" s="3" t="s">
        <v>635</v>
      </c>
      <c r="T7" s="3" t="s">
        <v>636</v>
      </c>
      <c r="U7" s="3" t="s">
        <v>637</v>
      </c>
      <c r="V7" s="3" t="s">
        <v>638</v>
      </c>
      <c r="W7" s="3" t="s">
        <v>639</v>
      </c>
    </row>
    <row r="8" spans="1:23">
      <c r="A8" s="4">
        <v>1111</v>
      </c>
      <c r="B8" s="5" t="s">
        <v>0</v>
      </c>
      <c r="C8" s="9">
        <v>91.988766471450077</v>
      </c>
      <c r="D8" s="9">
        <v>0</v>
      </c>
      <c r="E8" s="9">
        <v>130.2268237845077</v>
      </c>
      <c r="F8" s="9">
        <v>7.3864094333760049</v>
      </c>
      <c r="G8" s="9">
        <v>0</v>
      </c>
      <c r="H8" s="9">
        <v>0</v>
      </c>
      <c r="I8" s="9">
        <v>70.394743611353661</v>
      </c>
      <c r="J8" s="9">
        <v>77.341111507385406</v>
      </c>
      <c r="K8" s="9">
        <v>13.122731144386465</v>
      </c>
      <c r="L8" s="9">
        <v>1.3400997311249383</v>
      </c>
      <c r="M8" s="9">
        <v>0</v>
      </c>
      <c r="N8" s="9">
        <v>0</v>
      </c>
      <c r="O8" s="9">
        <v>4.9044081592989546</v>
      </c>
      <c r="P8" s="9">
        <v>6.8330602481655696</v>
      </c>
      <c r="Q8" s="9">
        <v>59.92427534778674</v>
      </c>
      <c r="R8" s="9">
        <v>5.8563490785624595</v>
      </c>
      <c r="S8" s="9">
        <v>35.516854320417245</v>
      </c>
      <c r="T8" s="9">
        <v>0</v>
      </c>
      <c r="U8" s="9">
        <v>0</v>
      </c>
      <c r="V8" s="9" t="s">
        <v>640</v>
      </c>
      <c r="W8" s="9" t="s">
        <v>640</v>
      </c>
    </row>
    <row r="9" spans="1:23">
      <c r="A9" s="4">
        <v>1112</v>
      </c>
      <c r="B9" s="5" t="s">
        <v>1</v>
      </c>
      <c r="C9" s="9">
        <v>0</v>
      </c>
      <c r="D9" s="9">
        <v>3.6511055305899984</v>
      </c>
      <c r="E9" s="9">
        <v>8.3276786503775124</v>
      </c>
      <c r="F9" s="9">
        <v>0</v>
      </c>
      <c r="G9" s="9">
        <v>0</v>
      </c>
      <c r="H9" s="9">
        <v>3.6644051789795715</v>
      </c>
      <c r="I9" s="9">
        <v>1.3470237660768576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10.368723267519778</v>
      </c>
      <c r="P9" s="9">
        <v>0</v>
      </c>
      <c r="Q9" s="9">
        <v>409.00217182711077</v>
      </c>
      <c r="R9" s="9">
        <v>4.6590520318328892</v>
      </c>
      <c r="S9" s="9">
        <v>1.7026368946564165</v>
      </c>
      <c r="T9" s="9">
        <v>0</v>
      </c>
      <c r="U9" s="9">
        <v>17.507780521705186</v>
      </c>
      <c r="V9" s="9" t="s">
        <v>640</v>
      </c>
      <c r="W9" s="9" t="s">
        <v>640</v>
      </c>
    </row>
    <row r="10" spans="1:23">
      <c r="A10" s="4">
        <v>1113</v>
      </c>
      <c r="B10" s="5" t="s">
        <v>2</v>
      </c>
      <c r="C10" s="9">
        <v>0</v>
      </c>
      <c r="D10" s="9">
        <v>0</v>
      </c>
      <c r="E10" s="9">
        <v>0</v>
      </c>
      <c r="F10" s="9">
        <v>2.0144753000116378</v>
      </c>
      <c r="G10" s="9">
        <v>1.815844895084868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37.472762240235362</v>
      </c>
      <c r="O10" s="9">
        <v>0</v>
      </c>
      <c r="P10" s="9">
        <v>0</v>
      </c>
      <c r="Q10" s="9">
        <v>1074.966517682657</v>
      </c>
      <c r="R10" s="9">
        <v>5.7455257371785891</v>
      </c>
      <c r="S10" s="9">
        <v>0</v>
      </c>
      <c r="T10" s="9">
        <v>0</v>
      </c>
      <c r="U10" s="9">
        <v>3.1429780470752644</v>
      </c>
      <c r="V10" s="9" t="s">
        <v>640</v>
      </c>
      <c r="W10" s="9" t="s">
        <v>640</v>
      </c>
    </row>
    <row r="11" spans="1:23">
      <c r="A11" s="4">
        <v>1114</v>
      </c>
      <c r="B11" s="5" t="s">
        <v>3</v>
      </c>
      <c r="C11" s="9">
        <v>3.541144069311251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4.6653129416331041</v>
      </c>
      <c r="N11" s="9">
        <v>16.777606566425636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645.33436410845411</v>
      </c>
      <c r="V11" s="9" t="s">
        <v>640</v>
      </c>
      <c r="W11" s="9" t="s">
        <v>640</v>
      </c>
    </row>
    <row r="12" spans="1:23">
      <c r="A12" s="4">
        <v>1120</v>
      </c>
      <c r="B12" s="5" t="s">
        <v>4</v>
      </c>
      <c r="C12" s="9">
        <v>579.45300021638968</v>
      </c>
      <c r="D12" s="9">
        <v>29.87128199429926</v>
      </c>
      <c r="E12" s="9">
        <v>795.80371170485125</v>
      </c>
      <c r="F12" s="9">
        <v>64.19900050820155</v>
      </c>
      <c r="G12" s="9">
        <v>60.191746396454526</v>
      </c>
      <c r="H12" s="9">
        <v>1029.9648773831932</v>
      </c>
      <c r="I12" s="9">
        <v>1951.7390999485694</v>
      </c>
      <c r="J12" s="9">
        <v>739.02445058564263</v>
      </c>
      <c r="K12" s="9">
        <v>256.71774913230701</v>
      </c>
      <c r="L12" s="9">
        <v>242.03437328721677</v>
      </c>
      <c r="M12" s="9">
        <v>105.54114710049342</v>
      </c>
      <c r="N12" s="9">
        <v>818.23107843672824</v>
      </c>
      <c r="O12" s="9">
        <v>366.78111221688425</v>
      </c>
      <c r="P12" s="9">
        <v>286.49117809351947</v>
      </c>
      <c r="Q12" s="9">
        <v>240.52624117659354</v>
      </c>
      <c r="R12" s="9">
        <v>796.28670785849613</v>
      </c>
      <c r="S12" s="9">
        <v>420.92369063480294</v>
      </c>
      <c r="T12" s="9">
        <v>618.50333725654707</v>
      </c>
      <c r="U12" s="9">
        <v>258.85555357094722</v>
      </c>
      <c r="V12" s="9" t="s">
        <v>640</v>
      </c>
      <c r="W12" s="9" t="s">
        <v>640</v>
      </c>
    </row>
    <row r="13" spans="1:23">
      <c r="A13" s="4">
        <v>1211</v>
      </c>
      <c r="B13" s="5" t="s">
        <v>5</v>
      </c>
      <c r="C13" s="9">
        <v>260.62735929533022</v>
      </c>
      <c r="D13" s="9">
        <v>10.953316594141329</v>
      </c>
      <c r="E13" s="9">
        <v>426.47163257872734</v>
      </c>
      <c r="F13" s="9">
        <v>34.787740169327485</v>
      </c>
      <c r="G13" s="9">
        <v>52.319937793236129</v>
      </c>
      <c r="H13" s="9">
        <v>368.02040334744584</v>
      </c>
      <c r="I13" s="9">
        <v>715.30567573418148</v>
      </c>
      <c r="J13" s="9">
        <v>180.57593189204502</v>
      </c>
      <c r="K13" s="9">
        <v>167.91711238363837</v>
      </c>
      <c r="L13" s="9">
        <v>141.51481997334676</v>
      </c>
      <c r="M13" s="9">
        <v>118.61720003178237</v>
      </c>
      <c r="N13" s="9">
        <v>183.86050904399949</v>
      </c>
      <c r="O13" s="9">
        <v>246.72054501290663</v>
      </c>
      <c r="P13" s="9">
        <v>132.62789784617902</v>
      </c>
      <c r="Q13" s="9">
        <v>240.23783250675376</v>
      </c>
      <c r="R13" s="9">
        <v>194.95409349689086</v>
      </c>
      <c r="S13" s="9">
        <v>169.20186360974125</v>
      </c>
      <c r="T13" s="9">
        <v>43.854546091890064</v>
      </c>
      <c r="U13" s="9">
        <v>59.92635468920367</v>
      </c>
      <c r="V13" s="9" t="s">
        <v>640</v>
      </c>
      <c r="W13" s="9" t="s">
        <v>640</v>
      </c>
    </row>
    <row r="14" spans="1:23">
      <c r="A14" s="4">
        <v>1212</v>
      </c>
      <c r="B14" s="5" t="s">
        <v>6</v>
      </c>
      <c r="C14" s="9">
        <v>30.716538522290833</v>
      </c>
      <c r="D14" s="9">
        <v>0</v>
      </c>
      <c r="E14" s="9">
        <v>84.365041006447726</v>
      </c>
      <c r="F14" s="9">
        <v>7.3285222097958149</v>
      </c>
      <c r="G14" s="9">
        <v>7.4602008454808955</v>
      </c>
      <c r="H14" s="9">
        <v>37.599235221374833</v>
      </c>
      <c r="I14" s="9">
        <v>36.270016959894818</v>
      </c>
      <c r="J14" s="9">
        <v>31.085896742476105</v>
      </c>
      <c r="K14" s="9">
        <v>13.182510491086287</v>
      </c>
      <c r="L14" s="9">
        <v>32.438119004972819</v>
      </c>
      <c r="M14" s="9">
        <v>0</v>
      </c>
      <c r="N14" s="9">
        <v>2.8515292265083665</v>
      </c>
      <c r="O14" s="9">
        <v>50.443217805321957</v>
      </c>
      <c r="P14" s="9">
        <v>0</v>
      </c>
      <c r="Q14" s="9">
        <v>27.300234118125555</v>
      </c>
      <c r="R14" s="9">
        <v>16.447151001028377</v>
      </c>
      <c r="S14" s="9">
        <v>24.65615461753125</v>
      </c>
      <c r="T14" s="9">
        <v>10.017047973102988</v>
      </c>
      <c r="U14" s="9">
        <v>0</v>
      </c>
      <c r="V14" s="9" t="s">
        <v>640</v>
      </c>
      <c r="W14" s="9" t="s">
        <v>640</v>
      </c>
    </row>
    <row r="15" spans="1:23">
      <c r="A15" s="4">
        <v>1213</v>
      </c>
      <c r="B15" s="5" t="s">
        <v>7</v>
      </c>
      <c r="C15" s="9">
        <v>54.221997661442273</v>
      </c>
      <c r="D15" s="9">
        <v>0</v>
      </c>
      <c r="E15" s="9">
        <v>192.65794303749175</v>
      </c>
      <c r="F15" s="9">
        <v>33.577384801279102</v>
      </c>
      <c r="G15" s="9">
        <v>30.470134910822022</v>
      </c>
      <c r="H15" s="9">
        <v>42.88983544338155</v>
      </c>
      <c r="I15" s="9">
        <v>55.428133112305062</v>
      </c>
      <c r="J15" s="9">
        <v>7.4027940567302899</v>
      </c>
      <c r="K15" s="9">
        <v>13.182510491086287</v>
      </c>
      <c r="L15" s="9">
        <v>21.893082340544183</v>
      </c>
      <c r="M15" s="9">
        <v>0</v>
      </c>
      <c r="N15" s="9">
        <v>59.72461757200287</v>
      </c>
      <c r="O15" s="9">
        <v>20.584241776598645</v>
      </c>
      <c r="P15" s="9">
        <v>17.855766220345679</v>
      </c>
      <c r="Q15" s="9">
        <v>75.839550548871131</v>
      </c>
      <c r="R15" s="9">
        <v>67.787754228881909</v>
      </c>
      <c r="S15" s="9">
        <v>18.507398379010905</v>
      </c>
      <c r="T15" s="9">
        <v>68.386581466329602</v>
      </c>
      <c r="U15" s="9">
        <v>0</v>
      </c>
      <c r="V15" s="9" t="s">
        <v>640</v>
      </c>
      <c r="W15" s="9" t="s">
        <v>640</v>
      </c>
    </row>
    <row r="16" spans="1:23">
      <c r="A16" s="4">
        <v>1219</v>
      </c>
      <c r="B16" s="5" t="s">
        <v>8</v>
      </c>
      <c r="C16" s="9">
        <v>75.839527777351222</v>
      </c>
      <c r="D16" s="9">
        <v>0.80096910164384105</v>
      </c>
      <c r="E16" s="9">
        <v>73.878465723433607</v>
      </c>
      <c r="F16" s="9">
        <v>17.160246280783969</v>
      </c>
      <c r="G16" s="9">
        <v>7.924967824597994</v>
      </c>
      <c r="H16" s="9">
        <v>30.964141032374375</v>
      </c>
      <c r="I16" s="9">
        <v>116.96692132811022</v>
      </c>
      <c r="J16" s="9">
        <v>51.267267162301877</v>
      </c>
      <c r="K16" s="9">
        <v>27.504250284012041</v>
      </c>
      <c r="L16" s="9">
        <v>72.122510129694703</v>
      </c>
      <c r="M16" s="9">
        <v>0</v>
      </c>
      <c r="N16" s="9">
        <v>23.36769495609299</v>
      </c>
      <c r="O16" s="9">
        <v>141.36812981887007</v>
      </c>
      <c r="P16" s="9">
        <v>0</v>
      </c>
      <c r="Q16" s="9">
        <v>380.86456772212279</v>
      </c>
      <c r="R16" s="9">
        <v>233.75109631397953</v>
      </c>
      <c r="S16" s="9">
        <v>41.166712897561126</v>
      </c>
      <c r="T16" s="9">
        <v>33.55181778832938</v>
      </c>
      <c r="U16" s="9">
        <v>16.982483273563727</v>
      </c>
      <c r="V16" s="9" t="s">
        <v>640</v>
      </c>
      <c r="W16" s="9" t="s">
        <v>640</v>
      </c>
    </row>
    <row r="17" spans="1:23">
      <c r="A17" s="4">
        <v>1221</v>
      </c>
      <c r="B17" s="5" t="s">
        <v>9</v>
      </c>
      <c r="C17" s="9">
        <v>37.769292395294755</v>
      </c>
      <c r="D17" s="9">
        <v>0</v>
      </c>
      <c r="E17" s="9">
        <v>322.88263396309162</v>
      </c>
      <c r="F17" s="9">
        <v>45.948155857048519</v>
      </c>
      <c r="G17" s="9">
        <v>2.1764382079158584</v>
      </c>
      <c r="H17" s="9">
        <v>21.142400642530667</v>
      </c>
      <c r="I17" s="9">
        <v>354.52359036107231</v>
      </c>
      <c r="J17" s="9">
        <v>19.766997078789373</v>
      </c>
      <c r="K17" s="9">
        <v>28.088377417515797</v>
      </c>
      <c r="L17" s="9">
        <v>24.178667663964156</v>
      </c>
      <c r="M17" s="9">
        <v>1.5117485375414379</v>
      </c>
      <c r="N17" s="9">
        <v>17.571960022278368</v>
      </c>
      <c r="O17" s="9">
        <v>21.971703860159639</v>
      </c>
      <c r="P17" s="9">
        <v>21.028304794865402</v>
      </c>
      <c r="Q17" s="9">
        <v>1.3000770115243885</v>
      </c>
      <c r="R17" s="9">
        <v>3.281034444371369</v>
      </c>
      <c r="S17" s="9">
        <v>17.215910758811745</v>
      </c>
      <c r="T17" s="9">
        <v>0.9249009634920321</v>
      </c>
      <c r="U17" s="9">
        <v>0</v>
      </c>
      <c r="V17" s="9" t="s">
        <v>640</v>
      </c>
      <c r="W17" s="9" t="s">
        <v>640</v>
      </c>
    </row>
    <row r="18" spans="1:23">
      <c r="A18" s="4">
        <v>1222</v>
      </c>
      <c r="B18" s="5" t="s">
        <v>10</v>
      </c>
      <c r="C18" s="9">
        <v>1.2946106326209648</v>
      </c>
      <c r="D18" s="9">
        <v>0</v>
      </c>
      <c r="E18" s="9">
        <v>31.91335686685861</v>
      </c>
      <c r="F18" s="9">
        <v>456.61440133597125</v>
      </c>
      <c r="G18" s="9">
        <v>1.0882191039579292</v>
      </c>
      <c r="H18" s="9">
        <v>1.4221072025433308</v>
      </c>
      <c r="I18" s="9">
        <v>53.580410145850983</v>
      </c>
      <c r="J18" s="9">
        <v>0</v>
      </c>
      <c r="K18" s="9">
        <v>0</v>
      </c>
      <c r="L18" s="9">
        <v>10.575281393824067</v>
      </c>
      <c r="M18" s="9">
        <v>0</v>
      </c>
      <c r="N18" s="9">
        <v>0</v>
      </c>
      <c r="O18" s="9">
        <v>7.4358709246623498</v>
      </c>
      <c r="P18" s="9">
        <v>3.9430901459240295</v>
      </c>
      <c r="Q18" s="9">
        <v>4.5335011042583009</v>
      </c>
      <c r="R18" s="9">
        <v>1.7117774983171159</v>
      </c>
      <c r="S18" s="9">
        <v>0</v>
      </c>
      <c r="T18" s="9">
        <v>2.5591348497073136</v>
      </c>
      <c r="U18" s="9">
        <v>0</v>
      </c>
      <c r="V18" s="9" t="s">
        <v>640</v>
      </c>
      <c r="W18" s="9" t="s">
        <v>640</v>
      </c>
    </row>
    <row r="19" spans="1:23">
      <c r="A19" s="4">
        <v>1223</v>
      </c>
      <c r="B19" s="5" t="s">
        <v>11</v>
      </c>
      <c r="C19" s="9">
        <v>6.1303653335575197</v>
      </c>
      <c r="D19" s="9">
        <v>0</v>
      </c>
      <c r="E19" s="9">
        <v>96.652950412304591</v>
      </c>
      <c r="F19" s="9">
        <v>22.608405379524857</v>
      </c>
      <c r="G19" s="9">
        <v>3.1073244296491795</v>
      </c>
      <c r="H19" s="9">
        <v>4.9458406429651083</v>
      </c>
      <c r="I19" s="9">
        <v>0</v>
      </c>
      <c r="J19" s="9">
        <v>0</v>
      </c>
      <c r="K19" s="9">
        <v>0</v>
      </c>
      <c r="L19" s="9">
        <v>78.323816253569831</v>
      </c>
      <c r="M19" s="9">
        <v>0</v>
      </c>
      <c r="N19" s="9">
        <v>0</v>
      </c>
      <c r="O19" s="9">
        <v>57.290879365897936</v>
      </c>
      <c r="P19" s="9">
        <v>1.9715450724862227</v>
      </c>
      <c r="Q19" s="9">
        <v>0</v>
      </c>
      <c r="R19" s="9">
        <v>45.267633188845856</v>
      </c>
      <c r="S19" s="9">
        <v>0</v>
      </c>
      <c r="T19" s="9">
        <v>18.880912284267623</v>
      </c>
      <c r="U19" s="9">
        <v>5.8359268386552801</v>
      </c>
      <c r="V19" s="9" t="s">
        <v>640</v>
      </c>
      <c r="W19" s="9" t="s">
        <v>640</v>
      </c>
    </row>
    <row r="20" spans="1:23">
      <c r="A20" s="4">
        <v>1311</v>
      </c>
      <c r="B20" s="5" t="s">
        <v>12</v>
      </c>
      <c r="C20" s="9">
        <v>1415.5693076900925</v>
      </c>
      <c r="D20" s="9">
        <v>0</v>
      </c>
      <c r="E20" s="9">
        <v>74.895485545772743</v>
      </c>
      <c r="F20" s="9">
        <v>8.0579012000465511</v>
      </c>
      <c r="G20" s="9">
        <v>0</v>
      </c>
      <c r="H20" s="9">
        <v>21.4449177288013</v>
      </c>
      <c r="I20" s="9">
        <v>35.022475363161817</v>
      </c>
      <c r="J20" s="9">
        <v>124.71989049058753</v>
      </c>
      <c r="K20" s="9">
        <v>13.122731144386465</v>
      </c>
      <c r="L20" s="9">
        <v>0</v>
      </c>
      <c r="M20" s="9">
        <v>0</v>
      </c>
      <c r="N20" s="9">
        <v>32.763952728165947</v>
      </c>
      <c r="O20" s="9">
        <v>189.65026712636725</v>
      </c>
      <c r="P20" s="9">
        <v>1.6709147818520191</v>
      </c>
      <c r="Q20" s="9">
        <v>85.422874042788081</v>
      </c>
      <c r="R20" s="9">
        <v>6.8809067285063987</v>
      </c>
      <c r="S20" s="9">
        <v>3.2558213318835638</v>
      </c>
      <c r="T20" s="9">
        <v>1.9269756279692265</v>
      </c>
      <c r="U20" s="9">
        <v>0</v>
      </c>
      <c r="V20" s="9" t="s">
        <v>640</v>
      </c>
      <c r="W20" s="9" t="s">
        <v>640</v>
      </c>
    </row>
    <row r="21" spans="1:23">
      <c r="A21" s="4">
        <v>1312</v>
      </c>
      <c r="B21" s="5" t="s">
        <v>13</v>
      </c>
      <c r="C21" s="9">
        <v>7.5049606762189001</v>
      </c>
      <c r="D21" s="9">
        <v>0</v>
      </c>
      <c r="E21" s="9">
        <v>7.8294318665104967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7.435870924662348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 t="s">
        <v>640</v>
      </c>
      <c r="W21" s="9" t="s">
        <v>640</v>
      </c>
    </row>
    <row r="22" spans="1:23">
      <c r="A22" s="4">
        <v>1321</v>
      </c>
      <c r="B22" s="5" t="s">
        <v>14</v>
      </c>
      <c r="C22" s="9">
        <v>100.86547795828726</v>
      </c>
      <c r="D22" s="9">
        <v>4.4520746322338391</v>
      </c>
      <c r="E22" s="9">
        <v>2383.2141832338043</v>
      </c>
      <c r="F22" s="9">
        <v>416.66306664733492</v>
      </c>
      <c r="G22" s="9">
        <v>43.457480207751871</v>
      </c>
      <c r="H22" s="9">
        <v>156.85961090456843</v>
      </c>
      <c r="I22" s="9">
        <v>375.25207581769348</v>
      </c>
      <c r="J22" s="9">
        <v>202.06854562305273</v>
      </c>
      <c r="K22" s="9">
        <v>13.122731144386465</v>
      </c>
      <c r="L22" s="9">
        <v>0</v>
      </c>
      <c r="M22" s="9">
        <v>0</v>
      </c>
      <c r="N22" s="9">
        <v>19.038798485551002</v>
      </c>
      <c r="O22" s="9">
        <v>55.84016786176803</v>
      </c>
      <c r="P22" s="9">
        <v>0</v>
      </c>
      <c r="Q22" s="9">
        <v>15.106160675195222</v>
      </c>
      <c r="R22" s="9">
        <v>1.627382379215341</v>
      </c>
      <c r="S22" s="9">
        <v>8.6306163378712402</v>
      </c>
      <c r="T22" s="9">
        <v>0</v>
      </c>
      <c r="U22" s="9">
        <v>243.59069253654235</v>
      </c>
      <c r="V22" s="9" t="s">
        <v>640</v>
      </c>
      <c r="W22" s="9" t="s">
        <v>640</v>
      </c>
    </row>
    <row r="23" spans="1:23">
      <c r="A23" s="4">
        <v>1322</v>
      </c>
      <c r="B23" s="5" t="s">
        <v>15</v>
      </c>
      <c r="C23" s="9">
        <v>0</v>
      </c>
      <c r="D23" s="9">
        <v>353.72645452903799</v>
      </c>
      <c r="E23" s="9">
        <v>90.953926447777178</v>
      </c>
      <c r="F23" s="9">
        <v>74.929219207346051</v>
      </c>
      <c r="G23" s="9">
        <v>25.444453880123842</v>
      </c>
      <c r="H23" s="9">
        <v>17.921184281268992</v>
      </c>
      <c r="I23" s="9">
        <v>4.5680019496607587</v>
      </c>
      <c r="J23" s="9">
        <v>0</v>
      </c>
      <c r="K23" s="9">
        <v>2.2681263709147133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0.81369118960767051</v>
      </c>
      <c r="S23" s="9">
        <v>0</v>
      </c>
      <c r="T23" s="9">
        <v>0</v>
      </c>
      <c r="U23" s="9">
        <v>0</v>
      </c>
      <c r="V23" s="9" t="s">
        <v>640</v>
      </c>
      <c r="W23" s="9" t="s">
        <v>640</v>
      </c>
    </row>
    <row r="24" spans="1:23">
      <c r="A24" s="4">
        <v>1323</v>
      </c>
      <c r="B24" s="5" t="s">
        <v>16</v>
      </c>
      <c r="C24" s="9">
        <v>7.8269090190701069</v>
      </c>
      <c r="D24" s="9">
        <v>1.6019382024972364</v>
      </c>
      <c r="E24" s="9">
        <v>101.49052353049755</v>
      </c>
      <c r="F24" s="9">
        <v>12.456921999011035</v>
      </c>
      <c r="G24" s="9">
        <v>1.1062806034836452</v>
      </c>
      <c r="H24" s="9">
        <v>870.51088965005533</v>
      </c>
      <c r="I24" s="9">
        <v>19.118989753486293</v>
      </c>
      <c r="J24" s="9">
        <v>14.631038467960039</v>
      </c>
      <c r="K24" s="9">
        <v>0</v>
      </c>
      <c r="L24" s="9">
        <v>84.337273557661092</v>
      </c>
      <c r="M24" s="9">
        <v>0</v>
      </c>
      <c r="N24" s="9">
        <v>62.700634475242516</v>
      </c>
      <c r="O24" s="9">
        <v>394.77990328887245</v>
      </c>
      <c r="P24" s="9">
        <v>0</v>
      </c>
      <c r="Q24" s="9">
        <v>36.717529851220739</v>
      </c>
      <c r="R24" s="9">
        <v>1.768915369068633</v>
      </c>
      <c r="S24" s="9">
        <v>2.2985365698673244</v>
      </c>
      <c r="T24" s="9">
        <v>10.761521784959907</v>
      </c>
      <c r="U24" s="9">
        <v>0</v>
      </c>
      <c r="V24" s="9" t="s">
        <v>640</v>
      </c>
      <c r="W24" s="9" t="s">
        <v>640</v>
      </c>
    </row>
    <row r="25" spans="1:23">
      <c r="A25" s="4">
        <v>1324</v>
      </c>
      <c r="B25" s="5" t="s">
        <v>17</v>
      </c>
      <c r="C25" s="9">
        <v>158.36880530233651</v>
      </c>
      <c r="D25" s="9">
        <v>0.80096910164384105</v>
      </c>
      <c r="E25" s="9">
        <v>211.87265533015224</v>
      </c>
      <c r="F25" s="9">
        <v>25.029782927090697</v>
      </c>
      <c r="G25" s="9">
        <v>10.696227846418381</v>
      </c>
      <c r="H25" s="9">
        <v>86.649668262034936</v>
      </c>
      <c r="I25" s="9">
        <v>163.326172083605</v>
      </c>
      <c r="J25" s="9">
        <v>42.147786950972211</v>
      </c>
      <c r="K25" s="9">
        <v>42.217798068953478</v>
      </c>
      <c r="L25" s="9">
        <v>19.277364611918841</v>
      </c>
      <c r="M25" s="9">
        <v>11.570649607950951</v>
      </c>
      <c r="N25" s="9">
        <v>5.3975026069964507</v>
      </c>
      <c r="O25" s="9">
        <v>33.541823024025462</v>
      </c>
      <c r="P25" s="9">
        <v>35.623151856517069</v>
      </c>
      <c r="Q25" s="9">
        <v>46.089020686573782</v>
      </c>
      <c r="R25" s="9">
        <v>261.02722064010698</v>
      </c>
      <c r="S25" s="9">
        <v>63.874911790476652</v>
      </c>
      <c r="T25" s="9">
        <v>24.450088337485575</v>
      </c>
      <c r="U25" s="9">
        <v>18.94261832611669</v>
      </c>
      <c r="V25" s="9" t="s">
        <v>640</v>
      </c>
      <c r="W25" s="9" t="s">
        <v>640</v>
      </c>
    </row>
    <row r="26" spans="1:23">
      <c r="A26" s="4">
        <v>1325</v>
      </c>
      <c r="B26" s="5" t="s">
        <v>18</v>
      </c>
      <c r="C26" s="9">
        <v>39.854133700349756</v>
      </c>
      <c r="D26" s="9">
        <v>42.451362374476446</v>
      </c>
      <c r="E26" s="9">
        <v>68.292956780125124</v>
      </c>
      <c r="F26" s="9">
        <v>7.2474801034984653</v>
      </c>
      <c r="G26" s="9">
        <v>1.8459830185492179</v>
      </c>
      <c r="H26" s="9">
        <v>15.580110096103533</v>
      </c>
      <c r="I26" s="9">
        <v>0</v>
      </c>
      <c r="J26" s="9">
        <v>99.178748654691162</v>
      </c>
      <c r="K26" s="9">
        <v>0</v>
      </c>
      <c r="L26" s="9">
        <v>0</v>
      </c>
      <c r="M26" s="9">
        <v>0</v>
      </c>
      <c r="N26" s="9">
        <v>9.4548049851195959</v>
      </c>
      <c r="O26" s="9">
        <v>16.860730017223265</v>
      </c>
      <c r="P26" s="9">
        <v>0</v>
      </c>
      <c r="Q26" s="9">
        <v>10.317766598825225</v>
      </c>
      <c r="R26" s="9">
        <v>3.3430759903691327</v>
      </c>
      <c r="S26" s="9">
        <v>2.9118307027570927</v>
      </c>
      <c r="T26" s="9">
        <v>1.9418079760159519</v>
      </c>
      <c r="U26" s="9">
        <v>0</v>
      </c>
      <c r="V26" s="9" t="s">
        <v>640</v>
      </c>
      <c r="W26" s="9" t="s">
        <v>640</v>
      </c>
    </row>
    <row r="27" spans="1:23">
      <c r="A27" s="4">
        <v>1330</v>
      </c>
      <c r="B27" s="5" t="s">
        <v>19</v>
      </c>
      <c r="C27" s="9">
        <v>6.6542289075766226</v>
      </c>
      <c r="D27" s="9">
        <v>0</v>
      </c>
      <c r="E27" s="9">
        <v>35.729692720474858</v>
      </c>
      <c r="F27" s="9">
        <v>19.204123908756269</v>
      </c>
      <c r="G27" s="9">
        <v>1.1062806034836452</v>
      </c>
      <c r="H27" s="9">
        <v>0</v>
      </c>
      <c r="I27" s="9">
        <v>2.948082442291069</v>
      </c>
      <c r="J27" s="9">
        <v>4.0661497911987574</v>
      </c>
      <c r="K27" s="9">
        <v>0</v>
      </c>
      <c r="L27" s="9">
        <v>199.62033072163032</v>
      </c>
      <c r="M27" s="9">
        <v>0</v>
      </c>
      <c r="N27" s="9">
        <v>1.5159967990009207</v>
      </c>
      <c r="O27" s="9">
        <v>11.179658575053901</v>
      </c>
      <c r="P27" s="9">
        <v>7.2772331959727508</v>
      </c>
      <c r="Q27" s="9">
        <v>44.7070938285285</v>
      </c>
      <c r="R27" s="9">
        <v>6.6861519807382654</v>
      </c>
      <c r="S27" s="9">
        <v>8.140530683864398</v>
      </c>
      <c r="T27" s="9">
        <v>0.97832016203133865</v>
      </c>
      <c r="U27" s="9">
        <v>0</v>
      </c>
      <c r="V27" s="9" t="s">
        <v>640</v>
      </c>
      <c r="W27" s="9" t="s">
        <v>640</v>
      </c>
    </row>
    <row r="28" spans="1:23">
      <c r="A28" s="4">
        <v>1341</v>
      </c>
      <c r="B28" s="5" t="s">
        <v>20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7.435870924662348</v>
      </c>
      <c r="P28" s="9">
        <v>0</v>
      </c>
      <c r="Q28" s="9">
        <v>4.0032502416471107</v>
      </c>
      <c r="R28" s="9">
        <v>141.60717920530305</v>
      </c>
      <c r="S28" s="9">
        <v>23.001633674594093</v>
      </c>
      <c r="T28" s="9">
        <v>0</v>
      </c>
      <c r="U28" s="9">
        <v>0</v>
      </c>
      <c r="V28" s="9" t="s">
        <v>640</v>
      </c>
      <c r="W28" s="9" t="s">
        <v>640</v>
      </c>
    </row>
    <row r="29" spans="1:23">
      <c r="A29" s="4">
        <v>1342</v>
      </c>
      <c r="B29" s="5" t="s">
        <v>21</v>
      </c>
      <c r="C29" s="9">
        <v>0</v>
      </c>
      <c r="D29" s="9">
        <v>0</v>
      </c>
      <c r="E29" s="9">
        <v>4.4136641885385979</v>
      </c>
      <c r="F29" s="9">
        <v>0.93777298439555679</v>
      </c>
      <c r="G29" s="9">
        <v>0</v>
      </c>
      <c r="H29" s="9">
        <v>0</v>
      </c>
      <c r="I29" s="9">
        <v>0</v>
      </c>
      <c r="J29" s="9">
        <v>2.1230377557779083</v>
      </c>
      <c r="K29" s="9">
        <v>0</v>
      </c>
      <c r="L29" s="9">
        <v>0</v>
      </c>
      <c r="M29" s="9">
        <v>0</v>
      </c>
      <c r="N29" s="9">
        <v>0</v>
      </c>
      <c r="O29" s="9">
        <v>29.743483693722077</v>
      </c>
      <c r="P29" s="9">
        <v>0</v>
      </c>
      <c r="Q29" s="9">
        <v>0</v>
      </c>
      <c r="R29" s="9">
        <v>15.069107467213941</v>
      </c>
      <c r="S29" s="9">
        <v>427.91126093397918</v>
      </c>
      <c r="T29" s="9">
        <v>0.97832016203133865</v>
      </c>
      <c r="U29" s="9">
        <v>0</v>
      </c>
      <c r="V29" s="9" t="s">
        <v>640</v>
      </c>
      <c r="W29" s="9" t="s">
        <v>640</v>
      </c>
    </row>
    <row r="30" spans="1:23">
      <c r="A30" s="4">
        <v>1343</v>
      </c>
      <c r="B30" s="5" t="s">
        <v>22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58.860224028208627</v>
      </c>
      <c r="T30" s="9">
        <v>0</v>
      </c>
      <c r="U30" s="9">
        <v>0</v>
      </c>
      <c r="V30" s="9" t="s">
        <v>640</v>
      </c>
      <c r="W30" s="9" t="s">
        <v>640</v>
      </c>
    </row>
    <row r="31" spans="1:23">
      <c r="A31" s="4">
        <v>1344</v>
      </c>
      <c r="B31" s="5" t="s">
        <v>23</v>
      </c>
      <c r="C31" s="9">
        <v>0</v>
      </c>
      <c r="D31" s="9">
        <v>0</v>
      </c>
      <c r="E31" s="9">
        <v>1.0451573677823096</v>
      </c>
      <c r="F31" s="9">
        <v>0.67149176667054589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0.97037645168897202</v>
      </c>
      <c r="O31" s="9">
        <v>0</v>
      </c>
      <c r="P31" s="9">
        <v>0</v>
      </c>
      <c r="Q31" s="9">
        <v>388.15721104047395</v>
      </c>
      <c r="R31" s="9">
        <v>0</v>
      </c>
      <c r="S31" s="9">
        <v>126.93810866748778</v>
      </c>
      <c r="T31" s="9">
        <v>6.8482411342193705</v>
      </c>
      <c r="U31" s="9">
        <v>18.417321077975224</v>
      </c>
      <c r="V31" s="9" t="s">
        <v>640</v>
      </c>
      <c r="W31" s="9" t="s">
        <v>640</v>
      </c>
    </row>
    <row r="32" spans="1:23">
      <c r="A32" s="4">
        <v>1345</v>
      </c>
      <c r="B32" s="5" t="s">
        <v>24</v>
      </c>
      <c r="C32" s="9">
        <v>0</v>
      </c>
      <c r="D32" s="9">
        <v>0</v>
      </c>
      <c r="E32" s="9">
        <v>0</v>
      </c>
      <c r="F32" s="9">
        <v>0.67149176667054589</v>
      </c>
      <c r="G32" s="9">
        <v>0</v>
      </c>
      <c r="H32" s="9">
        <v>0</v>
      </c>
      <c r="I32" s="9">
        <v>0</v>
      </c>
      <c r="J32" s="9">
        <v>2.8897960037945576</v>
      </c>
      <c r="K32" s="9">
        <v>2.2681263709147133</v>
      </c>
      <c r="L32" s="9">
        <v>16.437453036193901</v>
      </c>
      <c r="M32" s="9">
        <v>0</v>
      </c>
      <c r="N32" s="9">
        <v>0</v>
      </c>
      <c r="O32" s="9">
        <v>2.4226388227197515</v>
      </c>
      <c r="P32" s="9">
        <v>0</v>
      </c>
      <c r="Q32" s="9">
        <v>37.906286946291488</v>
      </c>
      <c r="R32" s="9">
        <v>1432.1894237528827</v>
      </c>
      <c r="S32" s="9">
        <v>11.30437684702785</v>
      </c>
      <c r="T32" s="9">
        <v>0</v>
      </c>
      <c r="U32" s="9">
        <v>0</v>
      </c>
      <c r="V32" s="9" t="s">
        <v>640</v>
      </c>
      <c r="W32" s="9" t="s">
        <v>640</v>
      </c>
    </row>
    <row r="33" spans="1:23">
      <c r="A33" s="4">
        <v>1346</v>
      </c>
      <c r="B33" s="5" t="s">
        <v>25</v>
      </c>
      <c r="C33" s="9">
        <v>0</v>
      </c>
      <c r="D33" s="9">
        <v>0</v>
      </c>
      <c r="E33" s="9">
        <v>101.39860373087427</v>
      </c>
      <c r="F33" s="9">
        <v>1.4583499599448169</v>
      </c>
      <c r="G33" s="9">
        <v>1.1062806034836452</v>
      </c>
      <c r="H33" s="9">
        <v>6.0377323729875343</v>
      </c>
      <c r="I33" s="9">
        <v>48.726481212144087</v>
      </c>
      <c r="J33" s="9">
        <v>0</v>
      </c>
      <c r="K33" s="9">
        <v>0</v>
      </c>
      <c r="L33" s="9">
        <v>0</v>
      </c>
      <c r="M33" s="9">
        <v>0</v>
      </c>
      <c r="N33" s="9">
        <v>6.7926351643020908</v>
      </c>
      <c r="O33" s="9">
        <v>40.094613406649188</v>
      </c>
      <c r="P33" s="9">
        <v>0</v>
      </c>
      <c r="Q33" s="9">
        <v>23.46632125675103</v>
      </c>
      <c r="R33" s="9">
        <v>1.8040048430922424</v>
      </c>
      <c r="S33" s="9">
        <v>0.84262121848877769</v>
      </c>
      <c r="T33" s="9">
        <v>0</v>
      </c>
      <c r="U33" s="9">
        <v>11.671853678745396</v>
      </c>
      <c r="V33" s="9" t="s">
        <v>640</v>
      </c>
      <c r="W33" s="9" t="s">
        <v>640</v>
      </c>
    </row>
    <row r="34" spans="1:23">
      <c r="A34" s="4">
        <v>1349</v>
      </c>
      <c r="B34" s="5" t="s">
        <v>26</v>
      </c>
      <c r="C34" s="9">
        <v>19.975266711628667</v>
      </c>
      <c r="D34" s="9">
        <v>0.80096910164384105</v>
      </c>
      <c r="E34" s="9">
        <v>34.692700653581603</v>
      </c>
      <c r="F34" s="9">
        <v>2.0144753000116378</v>
      </c>
      <c r="G34" s="9">
        <v>26.13011478308616</v>
      </c>
      <c r="H34" s="9">
        <v>53.763552858028056</v>
      </c>
      <c r="I34" s="9">
        <v>52.533713052781472</v>
      </c>
      <c r="J34" s="9">
        <v>75.921939315445044</v>
      </c>
      <c r="K34" s="9">
        <v>0</v>
      </c>
      <c r="L34" s="9">
        <v>1.4493809355915679</v>
      </c>
      <c r="M34" s="9">
        <v>0</v>
      </c>
      <c r="N34" s="9">
        <v>21.728556687629172</v>
      </c>
      <c r="O34" s="9">
        <v>25.935150357957021</v>
      </c>
      <c r="P34" s="9">
        <v>55.338461574595549</v>
      </c>
      <c r="Q34" s="9">
        <v>47.535775874283964</v>
      </c>
      <c r="R34" s="9">
        <v>86.493103338245504</v>
      </c>
      <c r="S34" s="9">
        <v>35.801939202258723</v>
      </c>
      <c r="T34" s="9">
        <v>168.38849699904642</v>
      </c>
      <c r="U34" s="9">
        <v>186.80731600920097</v>
      </c>
      <c r="V34" s="9" t="s">
        <v>640</v>
      </c>
      <c r="W34" s="9" t="s">
        <v>640</v>
      </c>
    </row>
    <row r="35" spans="1:23">
      <c r="A35" s="4">
        <v>1411</v>
      </c>
      <c r="B35" s="5" t="s">
        <v>27</v>
      </c>
      <c r="C35" s="9">
        <v>0</v>
      </c>
      <c r="D35" s="9">
        <v>0</v>
      </c>
      <c r="E35" s="9">
        <v>4.9802731300737211</v>
      </c>
      <c r="F35" s="9">
        <v>0</v>
      </c>
      <c r="G35" s="9">
        <v>0</v>
      </c>
      <c r="H35" s="9">
        <v>0</v>
      </c>
      <c r="I35" s="9">
        <v>0</v>
      </c>
      <c r="J35" s="9">
        <v>0.79175611926291567</v>
      </c>
      <c r="K35" s="9">
        <v>19.448641825341589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</v>
      </c>
      <c r="R35" s="9">
        <v>1.0067714338591183</v>
      </c>
      <c r="S35" s="9">
        <v>0</v>
      </c>
      <c r="T35" s="9">
        <v>0</v>
      </c>
      <c r="U35" s="9">
        <v>0</v>
      </c>
      <c r="V35" s="9" t="s">
        <v>640</v>
      </c>
      <c r="W35" s="9" t="s">
        <v>640</v>
      </c>
    </row>
    <row r="36" spans="1:23">
      <c r="A36" s="4">
        <v>1412</v>
      </c>
      <c r="B36" s="5" t="s">
        <v>28</v>
      </c>
      <c r="C36" s="9">
        <v>14.655867129693272</v>
      </c>
      <c r="D36" s="9">
        <v>0</v>
      </c>
      <c r="E36" s="9">
        <v>6.0267846559934428</v>
      </c>
      <c r="F36" s="9">
        <v>0</v>
      </c>
      <c r="G36" s="9">
        <v>0</v>
      </c>
      <c r="H36" s="9">
        <v>0</v>
      </c>
      <c r="I36" s="9">
        <v>41.632901480730176</v>
      </c>
      <c r="J36" s="9">
        <v>0</v>
      </c>
      <c r="K36" s="9">
        <v>116.76221464995653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1.0667163963191268</v>
      </c>
      <c r="R36" s="9">
        <v>4.086489284970833</v>
      </c>
      <c r="S36" s="9">
        <v>0</v>
      </c>
      <c r="T36" s="9">
        <v>0</v>
      </c>
      <c r="U36" s="9">
        <v>0</v>
      </c>
      <c r="V36" s="9" t="s">
        <v>640</v>
      </c>
      <c r="W36" s="9" t="s">
        <v>640</v>
      </c>
    </row>
    <row r="37" spans="1:23">
      <c r="A37" s="4">
        <v>1420</v>
      </c>
      <c r="B37" s="5" t="s">
        <v>29</v>
      </c>
      <c r="C37" s="9">
        <v>26.609087554154332</v>
      </c>
      <c r="D37" s="9">
        <v>0</v>
      </c>
      <c r="E37" s="9">
        <v>88.516616892475184</v>
      </c>
      <c r="F37" s="9">
        <v>3.3574588333527298</v>
      </c>
      <c r="G37" s="9">
        <v>0</v>
      </c>
      <c r="H37" s="9">
        <v>0</v>
      </c>
      <c r="I37" s="9">
        <v>1720.7768831195112</v>
      </c>
      <c r="J37" s="9">
        <v>0</v>
      </c>
      <c r="K37" s="9">
        <v>23.626484262004752</v>
      </c>
      <c r="L37" s="9">
        <v>0</v>
      </c>
      <c r="M37" s="9">
        <v>0</v>
      </c>
      <c r="N37" s="9">
        <v>1.0526288222413112</v>
      </c>
      <c r="O37" s="9">
        <v>7.4358709246623498</v>
      </c>
      <c r="P37" s="9">
        <v>0</v>
      </c>
      <c r="Q37" s="9">
        <v>1.3967473526147383</v>
      </c>
      <c r="R37" s="9">
        <v>0</v>
      </c>
      <c r="S37" s="9">
        <v>1.680690139093479</v>
      </c>
      <c r="T37" s="9">
        <v>0</v>
      </c>
      <c r="U37" s="9">
        <v>0</v>
      </c>
      <c r="V37" s="9" t="s">
        <v>640</v>
      </c>
      <c r="W37" s="9" t="s">
        <v>640</v>
      </c>
    </row>
    <row r="38" spans="1:23">
      <c r="A38" s="4">
        <v>1431</v>
      </c>
      <c r="B38" s="5" t="s">
        <v>30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14.541011911972854</v>
      </c>
      <c r="M38" s="9">
        <v>0</v>
      </c>
      <c r="N38" s="9">
        <v>0</v>
      </c>
      <c r="O38" s="9">
        <v>0</v>
      </c>
      <c r="P38" s="9">
        <v>0</v>
      </c>
      <c r="Q38" s="9">
        <v>1.3967473526147383</v>
      </c>
      <c r="R38" s="9">
        <v>7.5613278626920515</v>
      </c>
      <c r="S38" s="9">
        <v>0</v>
      </c>
      <c r="T38" s="9">
        <v>538.81548913086294</v>
      </c>
      <c r="U38" s="9">
        <v>0</v>
      </c>
      <c r="V38" s="9" t="s">
        <v>640</v>
      </c>
      <c r="W38" s="9" t="s">
        <v>640</v>
      </c>
    </row>
    <row r="39" spans="1:23">
      <c r="A39" s="4">
        <v>1432</v>
      </c>
      <c r="B39" s="5" t="s">
        <v>31</v>
      </c>
      <c r="C39" s="9">
        <v>1.2946106326209648</v>
      </c>
      <c r="D39" s="9">
        <v>0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1.3666120492524805</v>
      </c>
      <c r="Q39" s="9">
        <v>2.7934947043822778</v>
      </c>
      <c r="R39" s="9">
        <v>24.975237306889586</v>
      </c>
      <c r="S39" s="9">
        <v>0</v>
      </c>
      <c r="T39" s="9">
        <v>13.938393397462418</v>
      </c>
      <c r="U39" s="9">
        <v>1.5714890235376322</v>
      </c>
      <c r="V39" s="9" t="s">
        <v>640</v>
      </c>
      <c r="W39" s="9" t="s">
        <v>640</v>
      </c>
    </row>
    <row r="40" spans="1:23">
      <c r="A40" s="4">
        <v>1439</v>
      </c>
      <c r="B40" s="5" t="s">
        <v>32</v>
      </c>
      <c r="C40" s="9">
        <v>10.46021184859325</v>
      </c>
      <c r="D40" s="9">
        <v>0</v>
      </c>
      <c r="E40" s="9">
        <v>90.642190423938686</v>
      </c>
      <c r="F40" s="9">
        <v>29.670269237645801</v>
      </c>
      <c r="G40" s="9">
        <v>30.370255647674636</v>
      </c>
      <c r="H40" s="9">
        <v>236.35607011308403</v>
      </c>
      <c r="I40" s="9">
        <v>243.39525751886902</v>
      </c>
      <c r="J40" s="9">
        <v>644.26924128235783</v>
      </c>
      <c r="K40" s="9">
        <v>61.783692988543294</v>
      </c>
      <c r="L40" s="9">
        <v>248.95533878213993</v>
      </c>
      <c r="M40" s="9">
        <v>0</v>
      </c>
      <c r="N40" s="9">
        <v>79.465795932066229</v>
      </c>
      <c r="O40" s="9">
        <v>27.363717232609741</v>
      </c>
      <c r="P40" s="9">
        <v>49.653110187655471</v>
      </c>
      <c r="Q40" s="9">
        <v>162.05373991881223</v>
      </c>
      <c r="R40" s="9">
        <v>13.918746845528014</v>
      </c>
      <c r="S40" s="9">
        <v>6.8216057637819416</v>
      </c>
      <c r="T40" s="9">
        <v>192.7578230466394</v>
      </c>
      <c r="U40" s="9">
        <v>50.947449806342782</v>
      </c>
      <c r="V40" s="9" t="s">
        <v>640</v>
      </c>
      <c r="W40" s="9" t="s">
        <v>640</v>
      </c>
    </row>
    <row r="41" spans="1:23">
      <c r="A41" s="4">
        <v>2111</v>
      </c>
      <c r="B41" s="5" t="s">
        <v>33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0.89994357884905352</v>
      </c>
      <c r="S41" s="9">
        <v>10.812056632300981</v>
      </c>
      <c r="T41" s="9">
        <v>0</v>
      </c>
      <c r="U41" s="9">
        <v>0</v>
      </c>
      <c r="V41" s="9" t="s">
        <v>640</v>
      </c>
      <c r="W41" s="9" t="s">
        <v>640</v>
      </c>
    </row>
    <row r="42" spans="1:23">
      <c r="A42" s="4">
        <v>2112</v>
      </c>
      <c r="B42" s="5" t="s">
        <v>34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1.1868166258621795</v>
      </c>
      <c r="K42" s="9">
        <v>0</v>
      </c>
      <c r="L42" s="9">
        <v>0</v>
      </c>
      <c r="M42" s="9">
        <v>0</v>
      </c>
      <c r="N42" s="9">
        <v>0</v>
      </c>
      <c r="O42" s="9">
        <v>33.775751096311446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 t="s">
        <v>640</v>
      </c>
      <c r="W42" s="9" t="s">
        <v>640</v>
      </c>
    </row>
    <row r="43" spans="1:23">
      <c r="A43" s="4">
        <v>2113</v>
      </c>
      <c r="B43" s="5" t="s">
        <v>35</v>
      </c>
      <c r="C43" s="9">
        <v>180.39465086323841</v>
      </c>
      <c r="D43" s="9">
        <v>0</v>
      </c>
      <c r="E43" s="9">
        <v>233.96499358154864</v>
      </c>
      <c r="F43" s="9">
        <v>1.0800226308863801</v>
      </c>
      <c r="G43" s="9">
        <v>0</v>
      </c>
      <c r="H43" s="9">
        <v>0</v>
      </c>
      <c r="I43" s="9">
        <v>0</v>
      </c>
      <c r="J43" s="9">
        <v>23.198180086494538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1.2870214837459666</v>
      </c>
      <c r="R43" s="9">
        <v>54.090170122734115</v>
      </c>
      <c r="S43" s="9">
        <v>34.722529384408084</v>
      </c>
      <c r="T43" s="9">
        <v>0</v>
      </c>
      <c r="U43" s="9">
        <v>0</v>
      </c>
      <c r="V43" s="9" t="s">
        <v>640</v>
      </c>
      <c r="W43" s="9" t="s">
        <v>640</v>
      </c>
    </row>
    <row r="44" spans="1:23">
      <c r="A44" s="4">
        <v>2114</v>
      </c>
      <c r="B44" s="5" t="s">
        <v>36</v>
      </c>
      <c r="C44" s="9">
        <v>0</v>
      </c>
      <c r="D44" s="9">
        <v>30.920755161587067</v>
      </c>
      <c r="E44" s="9">
        <v>6.3623581482244598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49.74191253933445</v>
      </c>
      <c r="P44" s="9">
        <v>0</v>
      </c>
      <c r="Q44" s="9">
        <v>2.9786635258148029</v>
      </c>
      <c r="R44" s="9">
        <v>0</v>
      </c>
      <c r="S44" s="9">
        <v>0</v>
      </c>
      <c r="T44" s="9">
        <v>0</v>
      </c>
      <c r="U44" s="9">
        <v>0</v>
      </c>
      <c r="V44" s="9" t="s">
        <v>640</v>
      </c>
      <c r="W44" s="9" t="s">
        <v>640</v>
      </c>
    </row>
    <row r="45" spans="1:23">
      <c r="A45" s="4">
        <v>2121</v>
      </c>
      <c r="B45" s="5" t="s">
        <v>37</v>
      </c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22.549515909760181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 t="s">
        <v>640</v>
      </c>
      <c r="W45" s="9" t="s">
        <v>640</v>
      </c>
    </row>
    <row r="46" spans="1:23">
      <c r="A46" s="4">
        <v>2122</v>
      </c>
      <c r="B46" s="5" t="s">
        <v>38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0</v>
      </c>
      <c r="O46" s="9">
        <v>0</v>
      </c>
      <c r="P46" s="9">
        <v>0</v>
      </c>
      <c r="Q46" s="9">
        <v>2.5870984944817925</v>
      </c>
      <c r="R46" s="9">
        <v>0.81183391946806216</v>
      </c>
      <c r="S46" s="9">
        <v>0</v>
      </c>
      <c r="T46" s="9">
        <v>0</v>
      </c>
      <c r="U46" s="9">
        <v>0</v>
      </c>
      <c r="V46" s="9" t="s">
        <v>640</v>
      </c>
      <c r="W46" s="9" t="s">
        <v>640</v>
      </c>
    </row>
    <row r="47" spans="1:23">
      <c r="A47" s="4">
        <v>2131</v>
      </c>
      <c r="B47" s="5" t="s">
        <v>39</v>
      </c>
      <c r="C47" s="9">
        <v>88.84279719672017</v>
      </c>
      <c r="D47" s="9">
        <v>0</v>
      </c>
      <c r="E47" s="9">
        <v>99.731653492186538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  <c r="O47" s="9">
        <v>0</v>
      </c>
      <c r="P47" s="9">
        <v>0</v>
      </c>
      <c r="Q47" s="9">
        <v>0</v>
      </c>
      <c r="R47" s="9">
        <v>4.8710035168083721</v>
      </c>
      <c r="S47" s="9">
        <v>24.233286049284416</v>
      </c>
      <c r="T47" s="9">
        <v>13.289802609553295</v>
      </c>
      <c r="U47" s="9">
        <v>0</v>
      </c>
      <c r="V47" s="9" t="s">
        <v>640</v>
      </c>
      <c r="W47" s="9" t="s">
        <v>640</v>
      </c>
    </row>
    <row r="48" spans="1:23">
      <c r="A48" s="4">
        <v>2132</v>
      </c>
      <c r="B48" s="5" t="s">
        <v>40</v>
      </c>
      <c r="C48" s="9">
        <v>1187.0062163675937</v>
      </c>
      <c r="D48" s="9">
        <v>0</v>
      </c>
      <c r="E48" s="9">
        <v>24.104939871956475</v>
      </c>
      <c r="F48" s="9">
        <v>0</v>
      </c>
      <c r="G48" s="9">
        <v>0</v>
      </c>
      <c r="H48" s="9">
        <v>0</v>
      </c>
      <c r="I48" s="9">
        <v>10.699163333250599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93.390204638937078</v>
      </c>
      <c r="P48" s="9">
        <v>2.5316206865235866</v>
      </c>
      <c r="Q48" s="9">
        <v>46.144578392509999</v>
      </c>
      <c r="R48" s="9">
        <v>0.81183391946806216</v>
      </c>
      <c r="S48" s="9">
        <v>0</v>
      </c>
      <c r="T48" s="9">
        <v>41.346052567440552</v>
      </c>
      <c r="U48" s="9">
        <v>0</v>
      </c>
      <c r="V48" s="9" t="s">
        <v>640</v>
      </c>
      <c r="W48" s="9" t="s">
        <v>640</v>
      </c>
    </row>
    <row r="49" spans="1:23">
      <c r="A49" s="4">
        <v>2133</v>
      </c>
      <c r="B49" s="5" t="s">
        <v>41</v>
      </c>
      <c r="C49" s="9">
        <v>1.3646940196272546</v>
      </c>
      <c r="D49" s="9">
        <v>1.6713921706959913</v>
      </c>
      <c r="E49" s="9">
        <v>17.311246827517305</v>
      </c>
      <c r="F49" s="9">
        <v>1.0800226308863801</v>
      </c>
      <c r="G49" s="9">
        <v>18.389266931578121</v>
      </c>
      <c r="H49" s="9">
        <v>0</v>
      </c>
      <c r="I49" s="9">
        <v>0</v>
      </c>
      <c r="J49" s="9">
        <v>10.485687076098449</v>
      </c>
      <c r="K49" s="9">
        <v>1035.8127351660839</v>
      </c>
      <c r="L49" s="9">
        <v>0</v>
      </c>
      <c r="M49" s="9">
        <v>0</v>
      </c>
      <c r="N49" s="9">
        <v>11.140919925245056</v>
      </c>
      <c r="O49" s="9">
        <v>42.441998580720231</v>
      </c>
      <c r="P49" s="9">
        <v>0</v>
      </c>
      <c r="Q49" s="9">
        <v>16.500583811761651</v>
      </c>
      <c r="R49" s="9">
        <v>4.9384010498066138</v>
      </c>
      <c r="S49" s="9">
        <v>0.84262121848877758</v>
      </c>
      <c r="T49" s="9">
        <v>0</v>
      </c>
      <c r="U49" s="9">
        <v>0</v>
      </c>
      <c r="V49" s="9" t="s">
        <v>640</v>
      </c>
      <c r="W49" s="9" t="s">
        <v>640</v>
      </c>
    </row>
    <row r="50" spans="1:23">
      <c r="A50" s="4">
        <v>2141</v>
      </c>
      <c r="B50" s="5" t="s">
        <v>42</v>
      </c>
      <c r="C50" s="9">
        <v>124.68004997348061</v>
      </c>
      <c r="D50" s="9">
        <v>612.56878309996057</v>
      </c>
      <c r="E50" s="9">
        <v>1932.130044598186</v>
      </c>
      <c r="F50" s="9">
        <v>754.89174535394602</v>
      </c>
      <c r="G50" s="9">
        <v>67.376877310315919</v>
      </c>
      <c r="H50" s="9">
        <v>779.20647754479285</v>
      </c>
      <c r="I50" s="9">
        <v>218.20411531872406</v>
      </c>
      <c r="J50" s="9">
        <v>73.141502705872668</v>
      </c>
      <c r="K50" s="9">
        <v>16.209511086496942</v>
      </c>
      <c r="L50" s="9">
        <v>95.61443760241383</v>
      </c>
      <c r="M50" s="9">
        <v>0</v>
      </c>
      <c r="N50" s="9">
        <v>114.75887974911961</v>
      </c>
      <c r="O50" s="9">
        <v>140.04198236354941</v>
      </c>
      <c r="P50" s="9">
        <v>16.01998135113223</v>
      </c>
      <c r="Q50" s="9">
        <v>66.021321212425747</v>
      </c>
      <c r="R50" s="9">
        <v>15.58221680280419</v>
      </c>
      <c r="S50" s="9">
        <v>19.561013977527633</v>
      </c>
      <c r="T50" s="9">
        <v>4.4075467392322363</v>
      </c>
      <c r="U50" s="9">
        <v>0</v>
      </c>
      <c r="V50" s="9" t="s">
        <v>640</v>
      </c>
      <c r="W50" s="9" t="s">
        <v>640</v>
      </c>
    </row>
    <row r="51" spans="1:23">
      <c r="A51" s="4">
        <v>2142</v>
      </c>
      <c r="B51" s="5" t="s">
        <v>43</v>
      </c>
      <c r="C51" s="9">
        <v>26.218600745742808</v>
      </c>
      <c r="D51" s="9">
        <v>15.042529538738071</v>
      </c>
      <c r="E51" s="9">
        <v>28.390008927714479</v>
      </c>
      <c r="F51" s="9">
        <v>16.956596136170589</v>
      </c>
      <c r="G51" s="9">
        <v>11.816519308596593</v>
      </c>
      <c r="H51" s="9">
        <v>642.14740282037917</v>
      </c>
      <c r="I51" s="9">
        <v>1.569659317118866</v>
      </c>
      <c r="J51" s="9">
        <v>13.597178761782818</v>
      </c>
      <c r="K51" s="9">
        <v>0</v>
      </c>
      <c r="L51" s="9">
        <v>24.845450362011292</v>
      </c>
      <c r="M51" s="9">
        <v>82.447020785514312</v>
      </c>
      <c r="N51" s="9">
        <v>52.172672799386056</v>
      </c>
      <c r="O51" s="9">
        <v>724.0418398519713</v>
      </c>
      <c r="P51" s="9">
        <v>38.954501718555484</v>
      </c>
      <c r="Q51" s="9">
        <v>13.661689971526799</v>
      </c>
      <c r="R51" s="9">
        <v>12.17750879202093</v>
      </c>
      <c r="S51" s="9">
        <v>1.4559153513785463</v>
      </c>
      <c r="T51" s="9">
        <v>2.770013846666012</v>
      </c>
      <c r="U51" s="9">
        <v>0</v>
      </c>
      <c r="V51" s="9" t="s">
        <v>640</v>
      </c>
      <c r="W51" s="9" t="s">
        <v>640</v>
      </c>
    </row>
    <row r="52" spans="1:23">
      <c r="A52" s="4">
        <v>2143</v>
      </c>
      <c r="B52" s="5" t="s">
        <v>44</v>
      </c>
      <c r="C52" s="9">
        <v>11.02647251159166</v>
      </c>
      <c r="D52" s="9">
        <v>0</v>
      </c>
      <c r="E52" s="9">
        <v>30.458006278267753</v>
      </c>
      <c r="F52" s="9">
        <v>13.350545873529487</v>
      </c>
      <c r="G52" s="9">
        <v>8.5341741712640928</v>
      </c>
      <c r="H52" s="9">
        <v>36.898507043518677</v>
      </c>
      <c r="I52" s="9">
        <v>0</v>
      </c>
      <c r="J52" s="9">
        <v>8.9697503227831543</v>
      </c>
      <c r="K52" s="9">
        <v>0</v>
      </c>
      <c r="L52" s="9">
        <v>0</v>
      </c>
      <c r="M52" s="9">
        <v>0</v>
      </c>
      <c r="N52" s="9">
        <v>0</v>
      </c>
      <c r="O52" s="9">
        <v>1.9868088880695931</v>
      </c>
      <c r="P52" s="9">
        <v>3.6522466581864919</v>
      </c>
      <c r="Q52" s="9">
        <v>8.935990575078721</v>
      </c>
      <c r="R52" s="9">
        <v>5.169031261450467</v>
      </c>
      <c r="S52" s="9">
        <v>2.2985365698673244</v>
      </c>
      <c r="T52" s="9">
        <v>0</v>
      </c>
      <c r="U52" s="9">
        <v>0</v>
      </c>
      <c r="V52" s="9" t="s">
        <v>640</v>
      </c>
      <c r="W52" s="9" t="s">
        <v>640</v>
      </c>
    </row>
    <row r="53" spans="1:23">
      <c r="A53" s="4">
        <v>2144</v>
      </c>
      <c r="B53" s="5" t="s">
        <v>45</v>
      </c>
      <c r="C53" s="9">
        <v>376.91433769648671</v>
      </c>
      <c r="D53" s="9">
        <v>82.733912467182961</v>
      </c>
      <c r="E53" s="9">
        <v>1427.6346202478694</v>
      </c>
      <c r="F53" s="9">
        <v>3.3385034713230444</v>
      </c>
      <c r="G53" s="9">
        <v>9.1053327676441551</v>
      </c>
      <c r="H53" s="9">
        <v>289.79211349871906</v>
      </c>
      <c r="I53" s="9">
        <v>95.189318386881581</v>
      </c>
      <c r="J53" s="9">
        <v>32.212013555689225</v>
      </c>
      <c r="K53" s="9">
        <v>0</v>
      </c>
      <c r="L53" s="9">
        <v>18.220681661168115</v>
      </c>
      <c r="M53" s="9">
        <v>0</v>
      </c>
      <c r="N53" s="9">
        <v>23.640861942097491</v>
      </c>
      <c r="O53" s="9">
        <v>146.04734174886764</v>
      </c>
      <c r="P53" s="9">
        <v>0</v>
      </c>
      <c r="Q53" s="9">
        <v>9.8575580846256461</v>
      </c>
      <c r="R53" s="9">
        <v>75.6941086332086</v>
      </c>
      <c r="S53" s="9">
        <v>21.241534285551289</v>
      </c>
      <c r="T53" s="9">
        <v>1.476644734833396</v>
      </c>
      <c r="U53" s="9">
        <v>0</v>
      </c>
      <c r="V53" s="9" t="s">
        <v>640</v>
      </c>
      <c r="W53" s="9" t="s">
        <v>640</v>
      </c>
    </row>
    <row r="54" spans="1:23">
      <c r="A54" s="4">
        <v>2145</v>
      </c>
      <c r="B54" s="5" t="s">
        <v>46</v>
      </c>
      <c r="C54" s="9">
        <v>62.77985479887338</v>
      </c>
      <c r="D54" s="9">
        <v>15.042529538738071</v>
      </c>
      <c r="E54" s="9">
        <v>298.17416860575685</v>
      </c>
      <c r="F54" s="9">
        <v>4.1734207838541257</v>
      </c>
      <c r="G54" s="9">
        <v>5.1710251453988754</v>
      </c>
      <c r="H54" s="9">
        <v>10.956804376763003</v>
      </c>
      <c r="I54" s="9">
        <v>5.349581667566718</v>
      </c>
      <c r="J54" s="9">
        <v>0</v>
      </c>
      <c r="K54" s="9">
        <v>0</v>
      </c>
      <c r="L54" s="9">
        <v>0</v>
      </c>
      <c r="M54" s="9">
        <v>0</v>
      </c>
      <c r="N54" s="9">
        <v>0</v>
      </c>
      <c r="O54" s="9">
        <v>52.090475616295016</v>
      </c>
      <c r="P54" s="9">
        <v>0</v>
      </c>
      <c r="Q54" s="9">
        <v>0</v>
      </c>
      <c r="R54" s="9">
        <v>3.4235549966342309</v>
      </c>
      <c r="S54" s="9">
        <v>0</v>
      </c>
      <c r="T54" s="9">
        <v>0</v>
      </c>
      <c r="U54" s="9">
        <v>0</v>
      </c>
      <c r="V54" s="9" t="s">
        <v>640</v>
      </c>
      <c r="W54" s="9" t="s">
        <v>640</v>
      </c>
    </row>
    <row r="55" spans="1:23">
      <c r="A55" s="4">
        <v>2146</v>
      </c>
      <c r="B55" s="5" t="s">
        <v>47</v>
      </c>
      <c r="C55" s="9">
        <v>0</v>
      </c>
      <c r="D55" s="9">
        <v>27.577970825143378</v>
      </c>
      <c r="E55" s="9">
        <v>39.822996542024562</v>
      </c>
      <c r="F55" s="9">
        <v>0</v>
      </c>
      <c r="G55" s="9">
        <v>0</v>
      </c>
      <c r="H55" s="9">
        <v>12.125996920590934</v>
      </c>
      <c r="I55" s="9">
        <v>0</v>
      </c>
      <c r="J55" s="9">
        <v>0</v>
      </c>
      <c r="K55" s="9">
        <v>13.317592307634078</v>
      </c>
      <c r="L55" s="9">
        <v>0</v>
      </c>
      <c r="M55" s="9">
        <v>0</v>
      </c>
      <c r="N55" s="9">
        <v>0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 t="s">
        <v>640</v>
      </c>
      <c r="W55" s="9" t="s">
        <v>640</v>
      </c>
    </row>
    <row r="56" spans="1:23">
      <c r="A56" s="4">
        <v>2149</v>
      </c>
      <c r="B56" s="5" t="s">
        <v>48</v>
      </c>
      <c r="C56" s="9">
        <v>128.50124547983194</v>
      </c>
      <c r="D56" s="9">
        <v>33.478390841879573</v>
      </c>
      <c r="E56" s="9">
        <v>987.80724185970166</v>
      </c>
      <c r="F56" s="9">
        <v>1068.6178495884928</v>
      </c>
      <c r="G56" s="9">
        <v>33.663335603328115</v>
      </c>
      <c r="H56" s="9">
        <v>339.4598780312968</v>
      </c>
      <c r="I56" s="9">
        <v>164.55071898853771</v>
      </c>
      <c r="J56" s="9">
        <v>237.26184087186189</v>
      </c>
      <c r="K56" s="9">
        <v>17.360414125570369</v>
      </c>
      <c r="L56" s="9">
        <v>105.79765421229187</v>
      </c>
      <c r="M56" s="9">
        <v>4.501161675762928</v>
      </c>
      <c r="N56" s="9">
        <v>90.607426702710953</v>
      </c>
      <c r="O56" s="9">
        <v>335.49542667968706</v>
      </c>
      <c r="P56" s="9">
        <v>79.745960741351013</v>
      </c>
      <c r="Q56" s="9">
        <v>66.393325116233854</v>
      </c>
      <c r="R56" s="9">
        <v>159.26389043734244</v>
      </c>
      <c r="S56" s="9">
        <v>56.359331118727553</v>
      </c>
      <c r="T56" s="9">
        <v>35.121873224024526</v>
      </c>
      <c r="U56" s="9">
        <v>20.08418056051093</v>
      </c>
      <c r="V56" s="9" t="s">
        <v>640</v>
      </c>
      <c r="W56" s="9" t="s">
        <v>640</v>
      </c>
    </row>
    <row r="57" spans="1:23">
      <c r="A57" s="4">
        <v>2151</v>
      </c>
      <c r="B57" s="5" t="s">
        <v>49</v>
      </c>
      <c r="C57" s="9">
        <v>147.74894799350142</v>
      </c>
      <c r="D57" s="9">
        <v>29.249362993365224</v>
      </c>
      <c r="E57" s="9">
        <v>240.61245151292331</v>
      </c>
      <c r="F57" s="9">
        <v>334.33519104647974</v>
      </c>
      <c r="G57" s="9">
        <v>10.352249551847535</v>
      </c>
      <c r="H57" s="9">
        <v>129.41021091699403</v>
      </c>
      <c r="I57" s="9">
        <v>10.699163333250599</v>
      </c>
      <c r="J57" s="9">
        <v>45.853974458673022</v>
      </c>
      <c r="K57" s="9">
        <v>1.1509030390734265</v>
      </c>
      <c r="L57" s="9">
        <v>0</v>
      </c>
      <c r="M57" s="9">
        <v>0</v>
      </c>
      <c r="N57" s="9">
        <v>24.915065176170241</v>
      </c>
      <c r="O57" s="9">
        <v>21.745140766095698</v>
      </c>
      <c r="P57" s="9">
        <v>0</v>
      </c>
      <c r="Q57" s="9">
        <v>1.3000770115243887</v>
      </c>
      <c r="R57" s="9">
        <v>9.6531412816450306</v>
      </c>
      <c r="S57" s="9">
        <v>2.1838730270678197</v>
      </c>
      <c r="T57" s="9">
        <v>18.324778369681908</v>
      </c>
      <c r="U57" s="9">
        <v>0</v>
      </c>
      <c r="V57" s="9" t="s">
        <v>640</v>
      </c>
      <c r="W57" s="9" t="s">
        <v>640</v>
      </c>
    </row>
    <row r="58" spans="1:23">
      <c r="A58" s="4">
        <v>2152</v>
      </c>
      <c r="B58" s="5" t="s">
        <v>50</v>
      </c>
      <c r="C58" s="9">
        <v>26.537037890608563</v>
      </c>
      <c r="D58" s="9">
        <v>8.3569608576035392</v>
      </c>
      <c r="E58" s="9">
        <v>156.82528392136788</v>
      </c>
      <c r="F58" s="9">
        <v>427.0250319691379</v>
      </c>
      <c r="G58" s="9">
        <v>0</v>
      </c>
      <c r="H58" s="9">
        <v>36.898507043518677</v>
      </c>
      <c r="I58" s="9">
        <v>6.2786372665926269</v>
      </c>
      <c r="J58" s="9">
        <v>7.9476234688689722</v>
      </c>
      <c r="K58" s="9">
        <v>0</v>
      </c>
      <c r="L58" s="9">
        <v>0</v>
      </c>
      <c r="M58" s="9">
        <v>0</v>
      </c>
      <c r="N58" s="9">
        <v>0</v>
      </c>
      <c r="O58" s="9">
        <v>129.621771461728</v>
      </c>
      <c r="P58" s="9">
        <v>3.6522466581864919</v>
      </c>
      <c r="Q58" s="9">
        <v>43.612410825076772</v>
      </c>
      <c r="R58" s="9">
        <v>4.4647085128085644</v>
      </c>
      <c r="S58" s="9">
        <v>16.787358624614082</v>
      </c>
      <c r="T58" s="9">
        <v>3.947269731301704</v>
      </c>
      <c r="U58" s="9">
        <v>0</v>
      </c>
      <c r="V58" s="9" t="s">
        <v>640</v>
      </c>
      <c r="W58" s="9" t="s">
        <v>640</v>
      </c>
    </row>
    <row r="59" spans="1:23">
      <c r="A59" s="4">
        <v>2153</v>
      </c>
      <c r="B59" s="5" t="s">
        <v>51</v>
      </c>
      <c r="C59" s="9">
        <v>1.4860860540086946</v>
      </c>
      <c r="D59" s="9">
        <v>0</v>
      </c>
      <c r="E59" s="9">
        <v>3.9592437700661258</v>
      </c>
      <c r="F59" s="9">
        <v>11.88982329781304</v>
      </c>
      <c r="G59" s="9">
        <v>0</v>
      </c>
      <c r="H59" s="9">
        <v>0</v>
      </c>
      <c r="I59" s="9">
        <v>0</v>
      </c>
      <c r="J59" s="9">
        <v>4.7472665060742552</v>
      </c>
      <c r="K59" s="9">
        <v>0</v>
      </c>
      <c r="L59" s="9">
        <v>281.52354584517701</v>
      </c>
      <c r="M59" s="9">
        <v>0</v>
      </c>
      <c r="N59" s="9">
        <v>0</v>
      </c>
      <c r="O59" s="9">
        <v>18.764927429197307</v>
      </c>
      <c r="P59" s="9">
        <v>0</v>
      </c>
      <c r="Q59" s="9">
        <v>50.233004439965207</v>
      </c>
      <c r="R59" s="9">
        <v>2.6998307365471605</v>
      </c>
      <c r="S59" s="9">
        <v>0</v>
      </c>
      <c r="T59" s="9">
        <v>0</v>
      </c>
      <c r="U59" s="9">
        <v>0</v>
      </c>
      <c r="V59" s="9" t="s">
        <v>640</v>
      </c>
      <c r="W59" s="9" t="s">
        <v>640</v>
      </c>
    </row>
    <row r="60" spans="1:23">
      <c r="A60" s="4">
        <v>2161</v>
      </c>
      <c r="B60" s="5" t="s">
        <v>52</v>
      </c>
      <c r="C60" s="9">
        <v>0</v>
      </c>
      <c r="D60" s="9">
        <v>0</v>
      </c>
      <c r="E60" s="9">
        <v>11.041418612329169</v>
      </c>
      <c r="F60" s="9">
        <v>0</v>
      </c>
      <c r="G60" s="9">
        <v>0</v>
      </c>
      <c r="H60" s="9">
        <v>12.125996920590934</v>
      </c>
      <c r="I60" s="9">
        <v>1.569659317118866</v>
      </c>
      <c r="J60" s="9">
        <v>158.16542892816207</v>
      </c>
      <c r="K60" s="9">
        <v>0</v>
      </c>
      <c r="L60" s="9">
        <v>0</v>
      </c>
      <c r="M60" s="9">
        <v>0</v>
      </c>
      <c r="N60" s="9">
        <v>0</v>
      </c>
      <c r="O60" s="9">
        <v>77.338796155210574</v>
      </c>
      <c r="P60" s="9">
        <v>0</v>
      </c>
      <c r="Q60" s="9">
        <v>4.8931188757228714</v>
      </c>
      <c r="R60" s="9">
        <v>0</v>
      </c>
      <c r="S60" s="9">
        <v>0</v>
      </c>
      <c r="T60" s="9">
        <v>1.4542572695654443</v>
      </c>
      <c r="U60" s="9">
        <v>0</v>
      </c>
      <c r="V60" s="9" t="s">
        <v>640</v>
      </c>
      <c r="W60" s="9" t="s">
        <v>640</v>
      </c>
    </row>
    <row r="61" spans="1:23">
      <c r="A61" s="4">
        <v>2162</v>
      </c>
      <c r="B61" s="5" t="s">
        <v>53</v>
      </c>
      <c r="C61" s="9">
        <v>0</v>
      </c>
      <c r="D61" s="9">
        <v>0</v>
      </c>
      <c r="E61" s="9">
        <v>1.335200966174354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 t="s">
        <v>640</v>
      </c>
      <c r="W61" s="9" t="s">
        <v>640</v>
      </c>
    </row>
    <row r="62" spans="1:23">
      <c r="A62" s="4">
        <v>2163</v>
      </c>
      <c r="B62" s="5" t="s">
        <v>54</v>
      </c>
      <c r="C62" s="9">
        <v>0</v>
      </c>
      <c r="D62" s="9">
        <v>0</v>
      </c>
      <c r="E62" s="9">
        <v>29.280997339666122</v>
      </c>
      <c r="F62" s="9">
        <v>0</v>
      </c>
      <c r="G62" s="9">
        <v>0</v>
      </c>
      <c r="H62" s="9">
        <v>0</v>
      </c>
      <c r="I62" s="9">
        <v>46.663288983921738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0</v>
      </c>
      <c r="Q62" s="9">
        <v>0</v>
      </c>
      <c r="R62" s="9">
        <v>0.89994357884905352</v>
      </c>
      <c r="S62" s="9">
        <v>0</v>
      </c>
      <c r="T62" s="9">
        <v>2.953289469666792</v>
      </c>
      <c r="U62" s="9">
        <v>18.519482773202999</v>
      </c>
      <c r="V62" s="9" t="s">
        <v>640</v>
      </c>
      <c r="W62" s="9" t="s">
        <v>640</v>
      </c>
    </row>
    <row r="63" spans="1:23">
      <c r="A63" s="4">
        <v>2164</v>
      </c>
      <c r="B63" s="5" t="s">
        <v>55</v>
      </c>
      <c r="C63" s="9">
        <v>0</v>
      </c>
      <c r="D63" s="9">
        <v>0.83569608576035403</v>
      </c>
      <c r="E63" s="9">
        <v>7.8616334635829217</v>
      </c>
      <c r="F63" s="9">
        <v>14.693641226596789</v>
      </c>
      <c r="G63" s="9">
        <v>0</v>
      </c>
      <c r="H63" s="9">
        <v>61.150500884700548</v>
      </c>
      <c r="I63" s="9">
        <v>0</v>
      </c>
      <c r="J63" s="9">
        <v>0</v>
      </c>
      <c r="K63" s="9">
        <v>0</v>
      </c>
      <c r="L63" s="9">
        <v>67.647425390797025</v>
      </c>
      <c r="M63" s="9">
        <v>0</v>
      </c>
      <c r="N63" s="9">
        <v>0</v>
      </c>
      <c r="O63" s="9">
        <v>342.69360368582136</v>
      </c>
      <c r="P63" s="9">
        <v>5.0632413748099632</v>
      </c>
      <c r="Q63" s="9">
        <v>4.2787405365506288</v>
      </c>
      <c r="R63" s="9">
        <v>0</v>
      </c>
      <c r="S63" s="9">
        <v>0</v>
      </c>
      <c r="T63" s="9">
        <v>0</v>
      </c>
      <c r="U63" s="9">
        <v>0</v>
      </c>
      <c r="V63" s="9" t="s">
        <v>640</v>
      </c>
      <c r="W63" s="9" t="s">
        <v>640</v>
      </c>
    </row>
    <row r="64" spans="1:23">
      <c r="A64" s="4">
        <v>2165</v>
      </c>
      <c r="B64" s="5" t="s">
        <v>56</v>
      </c>
      <c r="C64" s="9">
        <v>1.1860375640447669</v>
      </c>
      <c r="D64" s="9">
        <v>3.3427843422166994</v>
      </c>
      <c r="E64" s="9">
        <v>24.741524990732721</v>
      </c>
      <c r="F64" s="9">
        <v>10.826893535387107</v>
      </c>
      <c r="G64" s="9">
        <v>0</v>
      </c>
      <c r="H64" s="9">
        <v>139.54982305162315</v>
      </c>
      <c r="I64" s="9">
        <v>0</v>
      </c>
      <c r="J64" s="9">
        <v>0</v>
      </c>
      <c r="K64" s="9">
        <v>0</v>
      </c>
      <c r="L64" s="9">
        <v>11.496970229891032</v>
      </c>
      <c r="M64" s="9">
        <v>0</v>
      </c>
      <c r="N64" s="9">
        <v>5.971975207046083</v>
      </c>
      <c r="O64" s="9">
        <v>175.97092604273212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 t="s">
        <v>640</v>
      </c>
      <c r="W64" s="9" t="s">
        <v>640</v>
      </c>
    </row>
    <row r="65" spans="1:23">
      <c r="A65" s="4">
        <v>2166</v>
      </c>
      <c r="B65" s="5" t="s">
        <v>57</v>
      </c>
      <c r="C65" s="9">
        <v>6.8234700960371484</v>
      </c>
      <c r="D65" s="9">
        <v>0</v>
      </c>
      <c r="E65" s="9">
        <v>48.19816558278017</v>
      </c>
      <c r="F65" s="9">
        <v>1.5466990764838726</v>
      </c>
      <c r="G65" s="9">
        <v>8.6183752423314601</v>
      </c>
      <c r="H65" s="9">
        <v>0</v>
      </c>
      <c r="I65" s="9">
        <v>50.130034115595073</v>
      </c>
      <c r="J65" s="9">
        <v>0</v>
      </c>
      <c r="K65" s="9">
        <v>0</v>
      </c>
      <c r="L65" s="9">
        <v>12.476218097487953</v>
      </c>
      <c r="M65" s="9">
        <v>0</v>
      </c>
      <c r="N65" s="9">
        <v>0</v>
      </c>
      <c r="O65" s="9">
        <v>0</v>
      </c>
      <c r="P65" s="9">
        <v>0</v>
      </c>
      <c r="Q65" s="9">
        <v>0</v>
      </c>
      <c r="R65" s="9">
        <v>0.81183391946806216</v>
      </c>
      <c r="S65" s="9">
        <v>0</v>
      </c>
      <c r="T65" s="9">
        <v>0</v>
      </c>
      <c r="U65" s="9">
        <v>0</v>
      </c>
      <c r="V65" s="9" t="s">
        <v>640</v>
      </c>
      <c r="W65" s="9" t="s">
        <v>640</v>
      </c>
    </row>
    <row r="66" spans="1:23">
      <c r="A66" s="4">
        <v>2211</v>
      </c>
      <c r="B66" s="5" t="s">
        <v>58</v>
      </c>
      <c r="C66" s="9">
        <v>1.7706842523382451</v>
      </c>
      <c r="D66" s="9">
        <v>0</v>
      </c>
      <c r="E66" s="9">
        <v>6.826887374447864</v>
      </c>
      <c r="F66" s="9">
        <v>0</v>
      </c>
      <c r="G66" s="9">
        <v>0</v>
      </c>
      <c r="H66" s="9">
        <v>0</v>
      </c>
      <c r="I66" s="9">
        <v>0</v>
      </c>
      <c r="J66" s="9">
        <v>56.573636117110986</v>
      </c>
      <c r="K66" s="9">
        <v>0</v>
      </c>
      <c r="L66" s="9">
        <v>0</v>
      </c>
      <c r="M66" s="9">
        <v>0</v>
      </c>
      <c r="N66" s="9">
        <v>0</v>
      </c>
      <c r="O66" s="9">
        <v>6.5264957880585426</v>
      </c>
      <c r="P66" s="9">
        <v>0</v>
      </c>
      <c r="Q66" s="9">
        <v>0</v>
      </c>
      <c r="R66" s="9">
        <v>17.399168448007426</v>
      </c>
      <c r="S66" s="9">
        <v>393.86538974859366</v>
      </c>
      <c r="T66" s="9">
        <v>0.91087850588390007</v>
      </c>
      <c r="U66" s="9">
        <v>0</v>
      </c>
      <c r="V66" s="9" t="s">
        <v>640</v>
      </c>
      <c r="W66" s="9" t="s">
        <v>640</v>
      </c>
    </row>
    <row r="67" spans="1:23">
      <c r="A67" s="4">
        <v>2212</v>
      </c>
      <c r="B67" s="5" t="s">
        <v>59</v>
      </c>
      <c r="C67" s="9">
        <v>0</v>
      </c>
      <c r="D67" s="9">
        <v>0</v>
      </c>
      <c r="E67" s="9">
        <v>13.248564217356989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  <c r="O67" s="9">
        <v>3.4401935912322656</v>
      </c>
      <c r="P67" s="9">
        <v>0</v>
      </c>
      <c r="Q67" s="9">
        <v>139.61764210880008</v>
      </c>
      <c r="R67" s="9">
        <v>63.610032478609035</v>
      </c>
      <c r="S67" s="9">
        <v>5312.1043138680634</v>
      </c>
      <c r="T67" s="9">
        <v>0.9249009634920321</v>
      </c>
      <c r="U67" s="9">
        <v>0</v>
      </c>
      <c r="V67" s="9" t="s">
        <v>640</v>
      </c>
      <c r="W67" s="9" t="s">
        <v>640</v>
      </c>
    </row>
    <row r="68" spans="1:23">
      <c r="A68" s="4">
        <v>2221</v>
      </c>
      <c r="B68" s="5" t="s">
        <v>60</v>
      </c>
      <c r="C68" s="9">
        <v>6.5024097820912434</v>
      </c>
      <c r="D68" s="9">
        <v>0</v>
      </c>
      <c r="E68" s="9">
        <v>63.737727777084778</v>
      </c>
      <c r="F68" s="9">
        <v>21.436035900703565</v>
      </c>
      <c r="G68" s="9">
        <v>3.2646573118737883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36.816157121754038</v>
      </c>
      <c r="R68" s="9">
        <v>183.16089457668173</v>
      </c>
      <c r="S68" s="9">
        <v>274.58477663481074</v>
      </c>
      <c r="T68" s="9">
        <v>0</v>
      </c>
      <c r="U68" s="9">
        <v>0</v>
      </c>
      <c r="V68" s="9" t="s">
        <v>640</v>
      </c>
      <c r="W68" s="9" t="s">
        <v>640</v>
      </c>
    </row>
    <row r="69" spans="1:23">
      <c r="A69" s="4">
        <v>2222</v>
      </c>
      <c r="B69" s="5" t="s">
        <v>61</v>
      </c>
      <c r="C69" s="9">
        <v>0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223.21658275621445</v>
      </c>
      <c r="T69" s="9">
        <v>0</v>
      </c>
      <c r="U69" s="9">
        <v>0</v>
      </c>
      <c r="V69" s="9" t="s">
        <v>640</v>
      </c>
      <c r="W69" s="9" t="s">
        <v>640</v>
      </c>
    </row>
    <row r="70" spans="1:23">
      <c r="A70" s="4">
        <v>2230</v>
      </c>
      <c r="B70" s="5" t="s">
        <v>62</v>
      </c>
      <c r="C70" s="9"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 t="s">
        <v>640</v>
      </c>
      <c r="W70" s="9" t="s">
        <v>640</v>
      </c>
    </row>
    <row r="71" spans="1:23">
      <c r="A71" s="4">
        <v>2240</v>
      </c>
      <c r="B71" s="5" t="s">
        <v>63</v>
      </c>
      <c r="C71" s="9">
        <v>0</v>
      </c>
      <c r="D71" s="9">
        <v>0</v>
      </c>
      <c r="E71" s="9">
        <v>1.7061691940853982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65.979303133734248</v>
      </c>
      <c r="T71" s="9">
        <v>0</v>
      </c>
      <c r="U71" s="9">
        <v>0</v>
      </c>
      <c r="V71" s="9" t="s">
        <v>640</v>
      </c>
      <c r="W71" s="9" t="s">
        <v>640</v>
      </c>
    </row>
    <row r="72" spans="1:23">
      <c r="A72" s="4">
        <v>2250</v>
      </c>
      <c r="B72" s="5" t="s">
        <v>64</v>
      </c>
      <c r="C72" s="9">
        <v>1060.7563683097567</v>
      </c>
      <c r="D72" s="9">
        <v>0</v>
      </c>
      <c r="E72" s="9">
        <v>51.632345151717622</v>
      </c>
      <c r="F72" s="9">
        <v>0</v>
      </c>
      <c r="G72" s="9">
        <v>0</v>
      </c>
      <c r="H72" s="9">
        <v>0</v>
      </c>
      <c r="I72" s="9">
        <v>13.704005847374525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842.50831167056663</v>
      </c>
      <c r="P72" s="9">
        <v>0</v>
      </c>
      <c r="Q72" s="9">
        <v>0</v>
      </c>
      <c r="R72" s="9">
        <v>11.454855729925018</v>
      </c>
      <c r="S72" s="9">
        <v>1.0802721393398016</v>
      </c>
      <c r="T72" s="9">
        <v>0.82412817191170684</v>
      </c>
      <c r="U72" s="9">
        <v>0</v>
      </c>
      <c r="V72" s="9" t="s">
        <v>640</v>
      </c>
      <c r="W72" s="9" t="s">
        <v>640</v>
      </c>
    </row>
    <row r="73" spans="1:23">
      <c r="A73" s="4">
        <v>2261</v>
      </c>
      <c r="B73" s="5" t="s">
        <v>65</v>
      </c>
      <c r="C73" s="9">
        <v>0</v>
      </c>
      <c r="D73" s="9">
        <v>0</v>
      </c>
      <c r="E73" s="9">
        <v>1.7083797921916679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357.08061348706684</v>
      </c>
      <c r="T73" s="9">
        <v>0</v>
      </c>
      <c r="U73" s="9">
        <v>0</v>
      </c>
      <c r="V73" s="9" t="s">
        <v>640</v>
      </c>
      <c r="W73" s="9" t="s">
        <v>640</v>
      </c>
    </row>
    <row r="74" spans="1:23">
      <c r="A74" s="4">
        <v>2262</v>
      </c>
      <c r="B74" s="5" t="s">
        <v>66</v>
      </c>
      <c r="C74" s="9">
        <v>0</v>
      </c>
      <c r="D74" s="9">
        <v>0</v>
      </c>
      <c r="E74" s="9">
        <v>84.48087183128068</v>
      </c>
      <c r="F74" s="9">
        <v>0</v>
      </c>
      <c r="G74" s="9">
        <v>0</v>
      </c>
      <c r="H74" s="9">
        <v>0</v>
      </c>
      <c r="I74" s="9">
        <v>655.36621250156747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9">
        <v>3.4401935912322656</v>
      </c>
      <c r="P74" s="9">
        <v>0</v>
      </c>
      <c r="Q74" s="9">
        <v>0</v>
      </c>
      <c r="R74" s="9">
        <v>0</v>
      </c>
      <c r="S74" s="9">
        <v>72.666667955688411</v>
      </c>
      <c r="T74" s="9">
        <v>0</v>
      </c>
      <c r="U74" s="9">
        <v>0</v>
      </c>
      <c r="V74" s="9" t="s">
        <v>640</v>
      </c>
      <c r="W74" s="9" t="s">
        <v>640</v>
      </c>
    </row>
    <row r="75" spans="1:23">
      <c r="A75" s="4">
        <v>2263</v>
      </c>
      <c r="B75" s="5" t="s">
        <v>67</v>
      </c>
      <c r="C75" s="9">
        <v>1.7706842523382451</v>
      </c>
      <c r="D75" s="9">
        <v>0</v>
      </c>
      <c r="E75" s="9">
        <v>17.061691940853983</v>
      </c>
      <c r="F75" s="9">
        <v>0.93200156090015485</v>
      </c>
      <c r="G75" s="9">
        <v>1.0882191039579294</v>
      </c>
      <c r="H75" s="9">
        <v>82.183389707320416</v>
      </c>
      <c r="I75" s="9">
        <v>0</v>
      </c>
      <c r="J75" s="9">
        <v>0</v>
      </c>
      <c r="K75" s="9">
        <v>13.122731144386467</v>
      </c>
      <c r="L75" s="9">
        <v>0</v>
      </c>
      <c r="M75" s="9">
        <v>0</v>
      </c>
      <c r="N75" s="9">
        <v>0</v>
      </c>
      <c r="O75" s="9">
        <v>10.559079323072881</v>
      </c>
      <c r="P75" s="9">
        <v>0</v>
      </c>
      <c r="Q75" s="9">
        <v>7.2598957681789589</v>
      </c>
      <c r="R75" s="9">
        <v>2.0211903503667523</v>
      </c>
      <c r="S75" s="9">
        <v>118.8464757592196</v>
      </c>
      <c r="T75" s="9">
        <v>0.9249009634920321</v>
      </c>
      <c r="U75" s="9">
        <v>0</v>
      </c>
      <c r="V75" s="9" t="s">
        <v>640</v>
      </c>
      <c r="W75" s="9" t="s">
        <v>640</v>
      </c>
    </row>
    <row r="76" spans="1:23">
      <c r="A76" s="4">
        <v>2264</v>
      </c>
      <c r="B76" s="5" t="s">
        <v>68</v>
      </c>
      <c r="C76" s="9"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</v>
      </c>
      <c r="R76" s="9">
        <v>0</v>
      </c>
      <c r="S76" s="9">
        <v>46.275626612941863</v>
      </c>
      <c r="T76" s="9">
        <v>0</v>
      </c>
      <c r="U76" s="9">
        <v>0</v>
      </c>
      <c r="V76" s="9" t="s">
        <v>640</v>
      </c>
      <c r="W76" s="9" t="s">
        <v>640</v>
      </c>
    </row>
    <row r="77" spans="1:23">
      <c r="A77" s="4">
        <v>2265</v>
      </c>
      <c r="B77" s="5" t="s">
        <v>69</v>
      </c>
      <c r="C77" s="9">
        <v>0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9">
        <v>1.8766771475030151</v>
      </c>
      <c r="T77" s="9">
        <v>0</v>
      </c>
      <c r="U77" s="9">
        <v>0</v>
      </c>
      <c r="V77" s="9" t="s">
        <v>640</v>
      </c>
      <c r="W77" s="9" t="s">
        <v>640</v>
      </c>
    </row>
    <row r="78" spans="1:23">
      <c r="A78" s="4">
        <v>2266</v>
      </c>
      <c r="B78" s="5" t="s">
        <v>70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20.450420169703232</v>
      </c>
      <c r="S78" s="9">
        <v>13.284541513393773</v>
      </c>
      <c r="T78" s="9">
        <v>0</v>
      </c>
      <c r="U78" s="9">
        <v>0</v>
      </c>
      <c r="V78" s="9" t="s">
        <v>640</v>
      </c>
      <c r="W78" s="9" t="s">
        <v>640</v>
      </c>
    </row>
    <row r="79" spans="1:23">
      <c r="A79" s="4">
        <v>2267</v>
      </c>
      <c r="B79" s="5" t="s">
        <v>71</v>
      </c>
      <c r="C79" s="9">
        <v>0</v>
      </c>
      <c r="D79" s="9">
        <v>0</v>
      </c>
      <c r="E79" s="9">
        <v>0</v>
      </c>
      <c r="F79" s="9">
        <v>0</v>
      </c>
      <c r="G79" s="9">
        <v>0</v>
      </c>
      <c r="H79" s="9">
        <v>0</v>
      </c>
      <c r="I79" s="9">
        <v>17.511237689619669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 t="s">
        <v>640</v>
      </c>
      <c r="W79" s="9" t="s">
        <v>640</v>
      </c>
    </row>
    <row r="80" spans="1:23">
      <c r="A80" s="4">
        <v>2269</v>
      </c>
      <c r="B80" s="5" t="s">
        <v>72</v>
      </c>
      <c r="C80" s="9">
        <v>0</v>
      </c>
      <c r="D80" s="9">
        <v>0</v>
      </c>
      <c r="E80" s="9">
        <v>1.7061691940853982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5.317318189359618</v>
      </c>
      <c r="R80" s="9">
        <v>29.884085549261499</v>
      </c>
      <c r="S80" s="9">
        <v>370.86136080556287</v>
      </c>
      <c r="T80" s="9">
        <v>0</v>
      </c>
      <c r="U80" s="9">
        <v>0</v>
      </c>
      <c r="V80" s="9" t="s">
        <v>640</v>
      </c>
      <c r="W80" s="9" t="s">
        <v>640</v>
      </c>
    </row>
    <row r="81" spans="1:23">
      <c r="A81" s="4">
        <v>2310</v>
      </c>
      <c r="B81" s="5" t="s">
        <v>73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3.1621033019684792</v>
      </c>
      <c r="J81" s="9">
        <v>0</v>
      </c>
      <c r="K81" s="9">
        <v>0</v>
      </c>
      <c r="L81" s="9">
        <v>0</v>
      </c>
      <c r="M81" s="9">
        <v>2.1824048064410841</v>
      </c>
      <c r="N81" s="9">
        <v>0</v>
      </c>
      <c r="O81" s="9">
        <v>0</v>
      </c>
      <c r="P81" s="9">
        <v>0</v>
      </c>
      <c r="Q81" s="9">
        <v>0</v>
      </c>
      <c r="R81" s="9">
        <v>2000.0194052044703</v>
      </c>
      <c r="S81" s="9">
        <v>0</v>
      </c>
      <c r="T81" s="9">
        <v>0</v>
      </c>
      <c r="U81" s="9">
        <v>0</v>
      </c>
      <c r="V81" s="9" t="s">
        <v>640</v>
      </c>
      <c r="W81" s="9" t="s">
        <v>640</v>
      </c>
    </row>
    <row r="82" spans="1:23">
      <c r="A82" s="4">
        <v>2320</v>
      </c>
      <c r="B82" s="5" t="s">
        <v>74</v>
      </c>
      <c r="C82" s="9">
        <v>7.4561400052281597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3.1621033019684792</v>
      </c>
      <c r="J82" s="9">
        <v>0.78730483354896075</v>
      </c>
      <c r="K82" s="9">
        <v>0</v>
      </c>
      <c r="L82" s="9">
        <v>0</v>
      </c>
      <c r="M82" s="9">
        <v>2.1824048064410841</v>
      </c>
      <c r="N82" s="9">
        <v>0</v>
      </c>
      <c r="O82" s="9">
        <v>29.743483693722077</v>
      </c>
      <c r="P82" s="9">
        <v>0</v>
      </c>
      <c r="Q82" s="9">
        <v>0</v>
      </c>
      <c r="R82" s="9">
        <v>2133.970060373998</v>
      </c>
      <c r="S82" s="9">
        <v>8.440894976356546</v>
      </c>
      <c r="T82" s="9">
        <v>14.564740470940823</v>
      </c>
      <c r="U82" s="9">
        <v>0</v>
      </c>
      <c r="V82" s="9" t="s">
        <v>640</v>
      </c>
      <c r="W82" s="9" t="s">
        <v>640</v>
      </c>
    </row>
    <row r="83" spans="1:23">
      <c r="A83" s="4">
        <v>2330</v>
      </c>
      <c r="B83" s="5" t="s">
        <v>75</v>
      </c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3.1621033019684792</v>
      </c>
      <c r="J83" s="9">
        <v>0</v>
      </c>
      <c r="K83" s="9">
        <v>0</v>
      </c>
      <c r="L83" s="9">
        <v>0</v>
      </c>
      <c r="M83" s="9">
        <v>2.1824048064410841</v>
      </c>
      <c r="N83" s="9">
        <v>0</v>
      </c>
      <c r="O83" s="9">
        <v>0</v>
      </c>
      <c r="P83" s="9">
        <v>13.666120492524804</v>
      </c>
      <c r="Q83" s="9">
        <v>0</v>
      </c>
      <c r="R83" s="9">
        <v>13437.535041018109</v>
      </c>
      <c r="S83" s="9">
        <v>139.81579796020222</v>
      </c>
      <c r="T83" s="9">
        <v>4.1613544202688066</v>
      </c>
      <c r="U83" s="9">
        <v>0</v>
      </c>
      <c r="V83" s="9" t="s">
        <v>640</v>
      </c>
      <c r="W83" s="9" t="s">
        <v>640</v>
      </c>
    </row>
    <row r="84" spans="1:23">
      <c r="A84" s="4">
        <v>2341</v>
      </c>
      <c r="B84" s="5" t="s">
        <v>76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3.1621033019684792</v>
      </c>
      <c r="J84" s="9">
        <v>0</v>
      </c>
      <c r="K84" s="9">
        <v>0</v>
      </c>
      <c r="L84" s="9">
        <v>0</v>
      </c>
      <c r="M84" s="9">
        <v>2.1824048064410841</v>
      </c>
      <c r="N84" s="9">
        <v>0</v>
      </c>
      <c r="O84" s="9">
        <v>0</v>
      </c>
      <c r="P84" s="9">
        <v>0</v>
      </c>
      <c r="Q84" s="9">
        <v>0</v>
      </c>
      <c r="R84" s="9">
        <v>1021.5322414736477</v>
      </c>
      <c r="S84" s="9">
        <v>0.84408949763565466</v>
      </c>
      <c r="T84" s="9">
        <v>0</v>
      </c>
      <c r="U84" s="9">
        <v>0</v>
      </c>
      <c r="V84" s="9" t="s">
        <v>640</v>
      </c>
      <c r="W84" s="9" t="s">
        <v>640</v>
      </c>
    </row>
    <row r="85" spans="1:23">
      <c r="A85" s="4">
        <v>2342</v>
      </c>
      <c r="B85" s="5" t="s">
        <v>77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3.1621033019684792</v>
      </c>
      <c r="J85" s="9">
        <v>0</v>
      </c>
      <c r="K85" s="9">
        <v>0</v>
      </c>
      <c r="L85" s="9">
        <v>0</v>
      </c>
      <c r="M85" s="9">
        <v>2.1824048064410841</v>
      </c>
      <c r="N85" s="9">
        <v>0</v>
      </c>
      <c r="O85" s="9">
        <v>0</v>
      </c>
      <c r="P85" s="9">
        <v>0</v>
      </c>
      <c r="Q85" s="9">
        <v>0</v>
      </c>
      <c r="R85" s="9">
        <v>6073.7589038225387</v>
      </c>
      <c r="S85" s="9">
        <v>260.37913067355237</v>
      </c>
      <c r="T85" s="9">
        <v>0</v>
      </c>
      <c r="U85" s="9">
        <v>0</v>
      </c>
      <c r="V85" s="9" t="s">
        <v>640</v>
      </c>
      <c r="W85" s="9" t="s">
        <v>640</v>
      </c>
    </row>
    <row r="86" spans="1:23">
      <c r="A86" s="4">
        <v>2351</v>
      </c>
      <c r="B86" s="5" t="s">
        <v>78</v>
      </c>
      <c r="C86" s="9">
        <v>0</v>
      </c>
      <c r="D86" s="9">
        <v>0.80096910164384127</v>
      </c>
      <c r="E86" s="9">
        <v>43.148337353554219</v>
      </c>
      <c r="F86" s="9">
        <v>1.6200576928708277</v>
      </c>
      <c r="G86" s="9">
        <v>0</v>
      </c>
      <c r="H86" s="9">
        <v>0</v>
      </c>
      <c r="I86" s="9">
        <v>3.1621033019684792</v>
      </c>
      <c r="J86" s="9">
        <v>0</v>
      </c>
      <c r="K86" s="9">
        <v>0</v>
      </c>
      <c r="L86" s="9">
        <v>56.544757118289041</v>
      </c>
      <c r="M86" s="9">
        <v>2.1824048064410841</v>
      </c>
      <c r="N86" s="9">
        <v>0</v>
      </c>
      <c r="O86" s="9">
        <v>0</v>
      </c>
      <c r="P86" s="9">
        <v>0</v>
      </c>
      <c r="Q86" s="9">
        <v>70.561087218454531</v>
      </c>
      <c r="R86" s="9">
        <v>436.11358892542239</v>
      </c>
      <c r="S86" s="9">
        <v>37.869164058202244</v>
      </c>
      <c r="T86" s="9">
        <v>144.57486708951603</v>
      </c>
      <c r="U86" s="9">
        <v>0</v>
      </c>
      <c r="V86" s="9" t="s">
        <v>640</v>
      </c>
      <c r="W86" s="9" t="s">
        <v>640</v>
      </c>
    </row>
    <row r="87" spans="1:23">
      <c r="A87" s="4">
        <v>2352</v>
      </c>
      <c r="B87" s="5" t="s">
        <v>79</v>
      </c>
      <c r="C87" s="9">
        <v>0</v>
      </c>
      <c r="D87" s="9">
        <v>0</v>
      </c>
      <c r="E87" s="9">
        <v>0</v>
      </c>
      <c r="F87" s="9">
        <v>0</v>
      </c>
      <c r="G87" s="9">
        <v>0</v>
      </c>
      <c r="H87" s="9">
        <v>0</v>
      </c>
      <c r="I87" s="9">
        <v>3.1621033019684792</v>
      </c>
      <c r="J87" s="9">
        <v>0</v>
      </c>
      <c r="K87" s="9">
        <v>0</v>
      </c>
      <c r="L87" s="9">
        <v>0</v>
      </c>
      <c r="M87" s="9">
        <v>2.1824048064410841</v>
      </c>
      <c r="N87" s="9">
        <v>0</v>
      </c>
      <c r="O87" s="9">
        <v>0</v>
      </c>
      <c r="P87" s="9">
        <v>0</v>
      </c>
      <c r="Q87" s="9">
        <v>0</v>
      </c>
      <c r="R87" s="9">
        <v>890.88340303266068</v>
      </c>
      <c r="S87" s="9">
        <v>77.181948660577959</v>
      </c>
      <c r="T87" s="9">
        <v>0</v>
      </c>
      <c r="U87" s="9">
        <v>0</v>
      </c>
      <c r="V87" s="9" t="s">
        <v>640</v>
      </c>
      <c r="W87" s="9" t="s">
        <v>640</v>
      </c>
    </row>
    <row r="88" spans="1:23">
      <c r="A88" s="4">
        <v>2353</v>
      </c>
      <c r="B88" s="5" t="s">
        <v>80</v>
      </c>
      <c r="C88" s="9">
        <v>0</v>
      </c>
      <c r="D88" s="9">
        <v>0</v>
      </c>
      <c r="E88" s="9">
        <v>2.1574168676777106</v>
      </c>
      <c r="F88" s="9">
        <v>0</v>
      </c>
      <c r="G88" s="9">
        <v>1.0882191039579294</v>
      </c>
      <c r="H88" s="9">
        <v>0</v>
      </c>
      <c r="I88" s="9">
        <v>3.1621033019684792</v>
      </c>
      <c r="J88" s="9">
        <v>0</v>
      </c>
      <c r="K88" s="9">
        <v>0</v>
      </c>
      <c r="L88" s="9">
        <v>0</v>
      </c>
      <c r="M88" s="9">
        <v>2.1824048064410841</v>
      </c>
      <c r="N88" s="9">
        <v>0</v>
      </c>
      <c r="O88" s="9">
        <v>0</v>
      </c>
      <c r="P88" s="9">
        <v>0</v>
      </c>
      <c r="Q88" s="9">
        <v>0</v>
      </c>
      <c r="R88" s="9">
        <v>4.7163657939819839</v>
      </c>
      <c r="S88" s="9">
        <v>1.5733156496599303</v>
      </c>
      <c r="T88" s="9">
        <v>0</v>
      </c>
      <c r="U88" s="9">
        <v>0</v>
      </c>
      <c r="V88" s="9" t="s">
        <v>640</v>
      </c>
      <c r="W88" s="9" t="s">
        <v>640</v>
      </c>
    </row>
    <row r="89" spans="1:23">
      <c r="A89" s="4">
        <v>2354</v>
      </c>
      <c r="B89" s="5" t="s">
        <v>81</v>
      </c>
      <c r="C89" s="9">
        <v>0</v>
      </c>
      <c r="D89" s="9">
        <v>0</v>
      </c>
      <c r="E89" s="9">
        <v>0</v>
      </c>
      <c r="F89" s="9">
        <v>0</v>
      </c>
      <c r="G89" s="9">
        <v>0</v>
      </c>
      <c r="H89" s="9">
        <v>0</v>
      </c>
      <c r="I89" s="9">
        <v>3.1621033019684792</v>
      </c>
      <c r="J89" s="9">
        <v>0</v>
      </c>
      <c r="K89" s="9">
        <v>0</v>
      </c>
      <c r="L89" s="9">
        <v>0</v>
      </c>
      <c r="M89" s="9">
        <v>2.1824048064410841</v>
      </c>
      <c r="N89" s="9">
        <v>0</v>
      </c>
      <c r="O89" s="9">
        <v>0</v>
      </c>
      <c r="P89" s="9">
        <v>0</v>
      </c>
      <c r="Q89" s="9">
        <v>0</v>
      </c>
      <c r="R89" s="9">
        <v>343.15150933940765</v>
      </c>
      <c r="S89" s="9">
        <v>0</v>
      </c>
      <c r="T89" s="9">
        <v>0</v>
      </c>
      <c r="U89" s="9">
        <v>0</v>
      </c>
      <c r="V89" s="9" t="s">
        <v>640</v>
      </c>
      <c r="W89" s="9" t="s">
        <v>640</v>
      </c>
    </row>
    <row r="90" spans="1:23">
      <c r="A90" s="4">
        <v>2355</v>
      </c>
      <c r="B90" s="5" t="s">
        <v>82</v>
      </c>
      <c r="C90" s="9">
        <v>0</v>
      </c>
      <c r="D90" s="9">
        <v>0</v>
      </c>
      <c r="E90" s="9">
        <v>0</v>
      </c>
      <c r="F90" s="9">
        <v>0</v>
      </c>
      <c r="G90" s="9">
        <v>0</v>
      </c>
      <c r="H90" s="9">
        <v>0</v>
      </c>
      <c r="I90" s="9">
        <v>3.1621033019684792</v>
      </c>
      <c r="J90" s="9">
        <v>0</v>
      </c>
      <c r="K90" s="9">
        <v>0</v>
      </c>
      <c r="L90" s="9">
        <v>0</v>
      </c>
      <c r="M90" s="9">
        <v>2.1824048064410841</v>
      </c>
      <c r="N90" s="9">
        <v>0</v>
      </c>
      <c r="O90" s="9">
        <v>0</v>
      </c>
      <c r="P90" s="9">
        <v>0</v>
      </c>
      <c r="Q90" s="9">
        <v>0</v>
      </c>
      <c r="R90" s="9">
        <v>74.945289878136194</v>
      </c>
      <c r="S90" s="9">
        <v>0</v>
      </c>
      <c r="T90" s="9">
        <v>10.245659929336233</v>
      </c>
      <c r="U90" s="9">
        <v>0</v>
      </c>
      <c r="V90" s="9" t="s">
        <v>640</v>
      </c>
      <c r="W90" s="9" t="s">
        <v>640</v>
      </c>
    </row>
    <row r="91" spans="1:23">
      <c r="A91" s="4">
        <v>2356</v>
      </c>
      <c r="B91" s="5" t="s">
        <v>83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3.1621033019684792</v>
      </c>
      <c r="J91" s="9">
        <v>0</v>
      </c>
      <c r="K91" s="9">
        <v>0</v>
      </c>
      <c r="L91" s="9">
        <v>0</v>
      </c>
      <c r="M91" s="9">
        <v>2.1824048064410841</v>
      </c>
      <c r="N91" s="9">
        <v>0</v>
      </c>
      <c r="O91" s="9">
        <v>0</v>
      </c>
      <c r="P91" s="9">
        <v>0</v>
      </c>
      <c r="Q91" s="9">
        <v>0</v>
      </c>
      <c r="R91" s="9">
        <v>1.2525914046312707</v>
      </c>
      <c r="S91" s="9">
        <v>0</v>
      </c>
      <c r="T91" s="9">
        <v>0</v>
      </c>
      <c r="U91" s="9">
        <v>0</v>
      </c>
      <c r="V91" s="9" t="s">
        <v>640</v>
      </c>
      <c r="W91" s="9" t="s">
        <v>640</v>
      </c>
    </row>
    <row r="92" spans="1:23">
      <c r="A92" s="4">
        <v>2357</v>
      </c>
      <c r="B92" s="5" t="s">
        <v>84</v>
      </c>
      <c r="C92" s="9">
        <v>0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  <c r="I92" s="9">
        <v>3.1621033019684792</v>
      </c>
      <c r="J92" s="9">
        <v>0</v>
      </c>
      <c r="K92" s="9">
        <v>0</v>
      </c>
      <c r="L92" s="9">
        <v>0</v>
      </c>
      <c r="M92" s="9">
        <v>2.1824048064410841</v>
      </c>
      <c r="N92" s="9">
        <v>0</v>
      </c>
      <c r="O92" s="9">
        <v>0</v>
      </c>
      <c r="P92" s="9">
        <v>0</v>
      </c>
      <c r="Q92" s="9">
        <v>22.368518730877362</v>
      </c>
      <c r="R92" s="9">
        <v>1854.2874340699116</v>
      </c>
      <c r="S92" s="9">
        <v>2.4174051472955842</v>
      </c>
      <c r="T92" s="9">
        <v>115.91856451164175</v>
      </c>
      <c r="U92" s="9">
        <v>0</v>
      </c>
      <c r="V92" s="9" t="s">
        <v>640</v>
      </c>
      <c r="W92" s="9" t="s">
        <v>640</v>
      </c>
    </row>
    <row r="93" spans="1:23">
      <c r="A93" s="4">
        <v>2358</v>
      </c>
      <c r="B93" s="5" t="s">
        <v>85</v>
      </c>
      <c r="C93" s="9">
        <v>1.4097686212729752</v>
      </c>
      <c r="D93" s="9">
        <v>13.616474724783517</v>
      </c>
      <c r="E93" s="9">
        <v>0</v>
      </c>
      <c r="F93" s="9">
        <v>0</v>
      </c>
      <c r="G93" s="9">
        <v>0</v>
      </c>
      <c r="H93" s="9">
        <v>0</v>
      </c>
      <c r="I93" s="9">
        <v>3.1621033019684792</v>
      </c>
      <c r="J93" s="9">
        <v>0</v>
      </c>
      <c r="K93" s="9">
        <v>0</v>
      </c>
      <c r="L93" s="9">
        <v>0</v>
      </c>
      <c r="M93" s="9">
        <v>2.1824048064410841</v>
      </c>
      <c r="N93" s="9">
        <v>0</v>
      </c>
      <c r="O93" s="9">
        <v>0</v>
      </c>
      <c r="P93" s="9">
        <v>35.711532431175513</v>
      </c>
      <c r="Q93" s="9">
        <v>24.078473986436244</v>
      </c>
      <c r="R93" s="9">
        <v>358.00190781216241</v>
      </c>
      <c r="S93" s="9">
        <v>110.39493915054493</v>
      </c>
      <c r="T93" s="9">
        <v>197.78920822829306</v>
      </c>
      <c r="U93" s="9">
        <v>23.268439367714262</v>
      </c>
      <c r="V93" s="9" t="s">
        <v>640</v>
      </c>
      <c r="W93" s="9" t="s">
        <v>640</v>
      </c>
    </row>
    <row r="94" spans="1:23">
      <c r="A94" s="4">
        <v>2359</v>
      </c>
      <c r="B94" s="5" t="s">
        <v>86</v>
      </c>
      <c r="C94" s="9">
        <v>0</v>
      </c>
      <c r="D94" s="9">
        <v>0</v>
      </c>
      <c r="E94" s="9">
        <v>0</v>
      </c>
      <c r="F94" s="9">
        <v>51.031817325431064</v>
      </c>
      <c r="G94" s="9">
        <v>3.2646573118737883</v>
      </c>
      <c r="H94" s="9">
        <v>0</v>
      </c>
      <c r="I94" s="9">
        <v>3.1621033019684792</v>
      </c>
      <c r="J94" s="9">
        <v>0</v>
      </c>
      <c r="K94" s="9">
        <v>0</v>
      </c>
      <c r="L94" s="9">
        <v>3.9657305225465942</v>
      </c>
      <c r="M94" s="9">
        <v>2.1824048064410841</v>
      </c>
      <c r="N94" s="9">
        <v>0</v>
      </c>
      <c r="O94" s="9">
        <v>0</v>
      </c>
      <c r="P94" s="9">
        <v>1.3666120492524805</v>
      </c>
      <c r="Q94" s="9">
        <v>78.843316119512053</v>
      </c>
      <c r="R94" s="9">
        <v>1046.2012628830687</v>
      </c>
      <c r="S94" s="9">
        <v>17.725879454724105</v>
      </c>
      <c r="T94" s="9">
        <v>98.72510985064811</v>
      </c>
      <c r="U94" s="9">
        <v>0</v>
      </c>
      <c r="V94" s="9" t="s">
        <v>640</v>
      </c>
      <c r="W94" s="9" t="s">
        <v>640</v>
      </c>
    </row>
    <row r="95" spans="1:23">
      <c r="A95" s="4">
        <v>2411</v>
      </c>
      <c r="B95" s="5" t="s">
        <v>87</v>
      </c>
      <c r="C95" s="9">
        <v>1405.6045046189583</v>
      </c>
      <c r="D95" s="9">
        <v>16.210734104881464</v>
      </c>
      <c r="E95" s="9">
        <v>1375.6898473636822</v>
      </c>
      <c r="F95" s="9">
        <v>185.00931216857956</v>
      </c>
      <c r="G95" s="9">
        <v>174.48268563343336</v>
      </c>
      <c r="H95" s="9">
        <v>696.76231490551902</v>
      </c>
      <c r="I95" s="9">
        <v>2682.4800755990036</v>
      </c>
      <c r="J95" s="9">
        <v>800.85828350384509</v>
      </c>
      <c r="K95" s="9">
        <v>430.9257791755017</v>
      </c>
      <c r="L95" s="9">
        <v>216.18244630627902</v>
      </c>
      <c r="M95" s="9">
        <v>46.042578957862567</v>
      </c>
      <c r="N95" s="9">
        <v>448.59348746000785</v>
      </c>
      <c r="O95" s="9">
        <v>1415.267223346154</v>
      </c>
      <c r="P95" s="9">
        <v>579.1358477165079</v>
      </c>
      <c r="Q95" s="9">
        <v>779.49176302733872</v>
      </c>
      <c r="R95" s="9">
        <v>703.56180304994814</v>
      </c>
      <c r="S95" s="9">
        <v>686.77410033461513</v>
      </c>
      <c r="T95" s="9">
        <v>148.62784782254195</v>
      </c>
      <c r="U95" s="9">
        <v>85.461704226252905</v>
      </c>
      <c r="V95" s="9" t="s">
        <v>640</v>
      </c>
      <c r="W95" s="9" t="s">
        <v>640</v>
      </c>
    </row>
    <row r="96" spans="1:23">
      <c r="A96" s="4">
        <v>2412</v>
      </c>
      <c r="B96" s="5" t="s">
        <v>88</v>
      </c>
      <c r="C96" s="9">
        <v>47.518484869618838</v>
      </c>
      <c r="D96" s="9">
        <v>0</v>
      </c>
      <c r="E96" s="9">
        <v>31.11836533260929</v>
      </c>
      <c r="F96" s="9">
        <v>10.913099523259755</v>
      </c>
      <c r="G96" s="9">
        <v>3.766273195211383</v>
      </c>
      <c r="H96" s="9">
        <v>0</v>
      </c>
      <c r="I96" s="9">
        <v>21.716691972451166</v>
      </c>
      <c r="J96" s="9">
        <v>0</v>
      </c>
      <c r="K96" s="9">
        <v>0</v>
      </c>
      <c r="L96" s="9">
        <v>0</v>
      </c>
      <c r="M96" s="9">
        <v>0</v>
      </c>
      <c r="N96" s="9">
        <v>37.488954081993342</v>
      </c>
      <c r="O96" s="9">
        <v>0</v>
      </c>
      <c r="P96" s="9">
        <v>0</v>
      </c>
      <c r="Q96" s="9">
        <v>19.923931665549009</v>
      </c>
      <c r="R96" s="9">
        <v>4.5187789893511239</v>
      </c>
      <c r="S96" s="9">
        <v>6.9065863890285861</v>
      </c>
      <c r="T96" s="9">
        <v>6.3652281073861561</v>
      </c>
      <c r="U96" s="9">
        <v>0</v>
      </c>
      <c r="V96" s="9" t="s">
        <v>640</v>
      </c>
      <c r="W96" s="9" t="s">
        <v>640</v>
      </c>
    </row>
    <row r="97" spans="1:23">
      <c r="A97" s="4">
        <v>2413</v>
      </c>
      <c r="B97" s="5" t="s">
        <v>89</v>
      </c>
      <c r="C97" s="9">
        <v>22.550373285563413</v>
      </c>
      <c r="D97" s="9">
        <v>0</v>
      </c>
      <c r="E97" s="9">
        <v>93.823136757189175</v>
      </c>
      <c r="F97" s="9">
        <v>3.6376998410865844</v>
      </c>
      <c r="G97" s="9">
        <v>0</v>
      </c>
      <c r="H97" s="9">
        <v>2.0305695375056048</v>
      </c>
      <c r="I97" s="9">
        <v>27.381733646184145</v>
      </c>
      <c r="J97" s="9">
        <v>60.80510555023038</v>
      </c>
      <c r="K97" s="9">
        <v>13.939373632682102</v>
      </c>
      <c r="L97" s="9">
        <v>1.4630190238375635</v>
      </c>
      <c r="M97" s="9">
        <v>0</v>
      </c>
      <c r="N97" s="9">
        <v>1.3636926910741831</v>
      </c>
      <c r="O97" s="9">
        <v>75.162878137333465</v>
      </c>
      <c r="P97" s="9">
        <v>0</v>
      </c>
      <c r="Q97" s="9">
        <v>29.561556699576329</v>
      </c>
      <c r="R97" s="9">
        <v>6.5569612400798478</v>
      </c>
      <c r="S97" s="9">
        <v>7.4073999688226548</v>
      </c>
      <c r="T97" s="9">
        <v>3.2316085906842114</v>
      </c>
      <c r="U97" s="9">
        <v>0</v>
      </c>
      <c r="V97" s="9" t="s">
        <v>640</v>
      </c>
      <c r="W97" s="9" t="s">
        <v>640</v>
      </c>
    </row>
    <row r="98" spans="1:23">
      <c r="A98" s="4">
        <v>2414</v>
      </c>
      <c r="B98" s="5" t="s">
        <v>90</v>
      </c>
      <c r="C98" s="9">
        <v>0</v>
      </c>
      <c r="D98" s="9">
        <v>10.699297500915485</v>
      </c>
      <c r="E98" s="9">
        <v>4.9833801761426484</v>
      </c>
      <c r="F98" s="9">
        <v>0</v>
      </c>
      <c r="G98" s="9">
        <v>0</v>
      </c>
      <c r="H98" s="9">
        <v>8.3889948457498882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35.770096721891896</v>
      </c>
      <c r="O98" s="9">
        <v>138.36113103892433</v>
      </c>
      <c r="P98" s="9">
        <v>0</v>
      </c>
      <c r="Q98" s="9">
        <v>4.9809829169849404</v>
      </c>
      <c r="R98" s="9">
        <v>2.2593894946755619</v>
      </c>
      <c r="S98" s="9">
        <v>0</v>
      </c>
      <c r="T98" s="9">
        <v>0</v>
      </c>
      <c r="U98" s="9">
        <v>0</v>
      </c>
      <c r="V98" s="9" t="s">
        <v>640</v>
      </c>
      <c r="W98" s="9" t="s">
        <v>640</v>
      </c>
    </row>
    <row r="99" spans="1:23">
      <c r="A99" s="4">
        <v>2421</v>
      </c>
      <c r="B99" s="5" t="s">
        <v>91</v>
      </c>
      <c r="C99" s="9">
        <v>0</v>
      </c>
      <c r="D99" s="9">
        <v>0</v>
      </c>
      <c r="E99" s="9">
        <v>17.33982013134381</v>
      </c>
      <c r="F99" s="9">
        <v>0</v>
      </c>
      <c r="G99" s="9">
        <v>0</v>
      </c>
      <c r="H99" s="9">
        <v>0</v>
      </c>
      <c r="I99" s="9">
        <v>48.997700986244489</v>
      </c>
      <c r="J99" s="9">
        <v>0</v>
      </c>
      <c r="K99" s="9">
        <v>0</v>
      </c>
      <c r="L99" s="9">
        <v>112.83192805375731</v>
      </c>
      <c r="M99" s="9">
        <v>0</v>
      </c>
      <c r="N99" s="9">
        <v>0</v>
      </c>
      <c r="O99" s="9">
        <v>40.587833672047807</v>
      </c>
      <c r="P99" s="9">
        <v>0</v>
      </c>
      <c r="Q99" s="9">
        <v>36.244461107620779</v>
      </c>
      <c r="R99" s="9">
        <v>9.0375579787022478</v>
      </c>
      <c r="S99" s="9">
        <v>1.4290282242148977</v>
      </c>
      <c r="T99" s="9">
        <v>0</v>
      </c>
      <c r="U99" s="9">
        <v>0</v>
      </c>
      <c r="V99" s="9" t="s">
        <v>640</v>
      </c>
      <c r="W99" s="9" t="s">
        <v>640</v>
      </c>
    </row>
    <row r="100" spans="1:23">
      <c r="A100" s="4">
        <v>2422</v>
      </c>
      <c r="B100" s="5" t="s">
        <v>92</v>
      </c>
      <c r="C100" s="9">
        <v>0</v>
      </c>
      <c r="D100" s="9">
        <v>0</v>
      </c>
      <c r="E100" s="9">
        <v>4.1547205601663553</v>
      </c>
      <c r="F100" s="9">
        <v>43.860724518807913</v>
      </c>
      <c r="G100" s="9">
        <v>1.8831365976056915</v>
      </c>
      <c r="H100" s="9">
        <v>0</v>
      </c>
      <c r="I100" s="9">
        <v>13.864751361021158</v>
      </c>
      <c r="J100" s="9">
        <v>0</v>
      </c>
      <c r="K100" s="9">
        <v>0</v>
      </c>
      <c r="L100" s="9">
        <v>8.7781141430253822</v>
      </c>
      <c r="M100" s="9">
        <v>0</v>
      </c>
      <c r="N100" s="9">
        <v>0</v>
      </c>
      <c r="O100" s="9">
        <v>83.292107550802697</v>
      </c>
      <c r="P100" s="9">
        <v>0</v>
      </c>
      <c r="Q100" s="9">
        <v>60.146792405773709</v>
      </c>
      <c r="R100" s="9">
        <v>131.54970025618155</v>
      </c>
      <c r="S100" s="9">
        <v>6.6680316557481181</v>
      </c>
      <c r="T100" s="9">
        <v>3.2316085906842114</v>
      </c>
      <c r="U100" s="9">
        <v>0</v>
      </c>
      <c r="V100" s="9" t="s">
        <v>640</v>
      </c>
      <c r="W100" s="9" t="s">
        <v>640</v>
      </c>
    </row>
    <row r="101" spans="1:23">
      <c r="A101" s="4">
        <v>2423</v>
      </c>
      <c r="B101" s="5" t="s">
        <v>93</v>
      </c>
      <c r="C101" s="9">
        <v>218.84725278076746</v>
      </c>
      <c r="D101" s="9">
        <v>12.192812496913378</v>
      </c>
      <c r="E101" s="9">
        <v>199.91598223117199</v>
      </c>
      <c r="F101" s="9">
        <v>35.957398416173461</v>
      </c>
      <c r="G101" s="9">
        <v>21.88165052495976</v>
      </c>
      <c r="H101" s="9">
        <v>213.3245577427231</v>
      </c>
      <c r="I101" s="9">
        <v>162.02969199683852</v>
      </c>
      <c r="J101" s="9">
        <v>98.818120515187772</v>
      </c>
      <c r="K101" s="9">
        <v>23.154033255148196</v>
      </c>
      <c r="L101" s="9">
        <v>39.351201415893648</v>
      </c>
      <c r="M101" s="9">
        <v>11.570649607950951</v>
      </c>
      <c r="N101" s="9">
        <v>59.837150109964917</v>
      </c>
      <c r="O101" s="9">
        <v>166.06881592661043</v>
      </c>
      <c r="P101" s="9">
        <v>173.07453019084545</v>
      </c>
      <c r="Q101" s="9">
        <v>111.8165571789774</v>
      </c>
      <c r="R101" s="9">
        <v>229.31058025254467</v>
      </c>
      <c r="S101" s="9">
        <v>497.06143948793209</v>
      </c>
      <c r="T101" s="9">
        <v>66.366527644199408</v>
      </c>
      <c r="U101" s="9">
        <v>3.0793776147931435</v>
      </c>
      <c r="V101" s="9" t="s">
        <v>640</v>
      </c>
      <c r="W101" s="9" t="s">
        <v>640</v>
      </c>
    </row>
    <row r="102" spans="1:23">
      <c r="A102" s="4">
        <v>2424</v>
      </c>
      <c r="B102" s="5" t="s">
        <v>94</v>
      </c>
      <c r="C102" s="9">
        <v>0</v>
      </c>
      <c r="D102" s="9">
        <v>5.3496487491379021</v>
      </c>
      <c r="E102" s="9">
        <v>17.439435460220583</v>
      </c>
      <c r="F102" s="9">
        <v>6.5436784496034441</v>
      </c>
      <c r="G102" s="9">
        <v>0</v>
      </c>
      <c r="H102" s="9">
        <v>11.412904893865624</v>
      </c>
      <c r="I102" s="9">
        <v>3.9877314165818425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3.6026572689856531</v>
      </c>
      <c r="P102" s="9">
        <v>39.77498913875759</v>
      </c>
      <c r="Q102" s="9">
        <v>1.9707704474353376</v>
      </c>
      <c r="R102" s="9">
        <v>30.878544786303365</v>
      </c>
      <c r="S102" s="9">
        <v>0</v>
      </c>
      <c r="T102" s="9">
        <v>0</v>
      </c>
      <c r="U102" s="9">
        <v>0</v>
      </c>
      <c r="V102" s="9" t="s">
        <v>640</v>
      </c>
      <c r="W102" s="9" t="s">
        <v>640</v>
      </c>
    </row>
    <row r="103" spans="1:23">
      <c r="A103" s="4">
        <v>2425</v>
      </c>
      <c r="B103" s="5" t="s">
        <v>95</v>
      </c>
      <c r="C103" s="9">
        <v>0</v>
      </c>
      <c r="D103" s="9">
        <v>0</v>
      </c>
      <c r="E103" s="9">
        <v>2.0267235974737399</v>
      </c>
      <c r="F103" s="9">
        <v>2.425133227391056</v>
      </c>
      <c r="G103" s="9">
        <v>42.688143812968534</v>
      </c>
      <c r="H103" s="9">
        <v>0</v>
      </c>
      <c r="I103" s="9">
        <v>0</v>
      </c>
      <c r="J103" s="9">
        <v>35.807346451937626</v>
      </c>
      <c r="K103" s="9">
        <v>0</v>
      </c>
      <c r="L103" s="9">
        <v>0</v>
      </c>
      <c r="M103" s="9">
        <v>15.229743928674409</v>
      </c>
      <c r="N103" s="9">
        <v>10.909541532077661</v>
      </c>
      <c r="O103" s="9">
        <v>3.2344909850125645</v>
      </c>
      <c r="P103" s="9">
        <v>5.0027482540917463</v>
      </c>
      <c r="Q103" s="9">
        <v>6845.4508364698377</v>
      </c>
      <c r="R103" s="9">
        <v>2.2593894946755619</v>
      </c>
      <c r="S103" s="9">
        <v>8.5278470226709207</v>
      </c>
      <c r="T103" s="9">
        <v>0</v>
      </c>
      <c r="U103" s="9">
        <v>1.6863258363058429</v>
      </c>
      <c r="V103" s="9" t="s">
        <v>640</v>
      </c>
      <c r="W103" s="9" t="s">
        <v>640</v>
      </c>
    </row>
    <row r="104" spans="1:23">
      <c r="A104" s="4">
        <v>2431</v>
      </c>
      <c r="B104" s="5" t="s">
        <v>96</v>
      </c>
      <c r="C104" s="9">
        <v>13.465979197760285</v>
      </c>
      <c r="D104" s="9">
        <v>0</v>
      </c>
      <c r="E104" s="9">
        <v>162.71318449650514</v>
      </c>
      <c r="F104" s="9">
        <v>0</v>
      </c>
      <c r="G104" s="9">
        <v>0</v>
      </c>
      <c r="H104" s="9">
        <v>57.900121478595395</v>
      </c>
      <c r="I104" s="9">
        <v>62.32165004200138</v>
      </c>
      <c r="J104" s="9">
        <v>0</v>
      </c>
      <c r="K104" s="9">
        <v>0</v>
      </c>
      <c r="L104" s="9">
        <v>24.439584355296336</v>
      </c>
      <c r="M104" s="9">
        <v>0</v>
      </c>
      <c r="N104" s="9">
        <v>5.4547707660388305</v>
      </c>
      <c r="O104" s="9">
        <v>1.6172454917967773</v>
      </c>
      <c r="P104" s="9">
        <v>0</v>
      </c>
      <c r="Q104" s="9">
        <v>0</v>
      </c>
      <c r="R104" s="9">
        <v>19.088575363048232</v>
      </c>
      <c r="S104" s="9">
        <v>13.29441720516952</v>
      </c>
      <c r="T104" s="9">
        <v>6.1111165437513284</v>
      </c>
      <c r="U104" s="9">
        <v>0</v>
      </c>
      <c r="V104" s="9" t="s">
        <v>640</v>
      </c>
      <c r="W104" s="9" t="s">
        <v>640</v>
      </c>
    </row>
    <row r="105" spans="1:23">
      <c r="A105" s="4">
        <v>2432</v>
      </c>
      <c r="B105" s="5" t="s">
        <v>97</v>
      </c>
      <c r="C105" s="9">
        <v>4.7449527561665263</v>
      </c>
      <c r="D105" s="9">
        <v>0</v>
      </c>
      <c r="E105" s="9">
        <v>4.9790812683585779</v>
      </c>
      <c r="F105" s="9">
        <v>6.0628330684776399</v>
      </c>
      <c r="G105" s="9">
        <v>35.779595354508146</v>
      </c>
      <c r="H105" s="9">
        <v>0</v>
      </c>
      <c r="I105" s="9">
        <v>0</v>
      </c>
      <c r="J105" s="9">
        <v>1.95109252679129</v>
      </c>
      <c r="K105" s="9">
        <v>6.9696868186447176</v>
      </c>
      <c r="L105" s="9">
        <v>1.7590384367086982</v>
      </c>
      <c r="M105" s="9">
        <v>11.570649607950951</v>
      </c>
      <c r="N105" s="9">
        <v>17.043725670083923</v>
      </c>
      <c r="O105" s="9">
        <v>14.746411840007868</v>
      </c>
      <c r="P105" s="9">
        <v>130.68348665560791</v>
      </c>
      <c r="Q105" s="9">
        <v>21.016297086069592</v>
      </c>
      <c r="R105" s="9">
        <v>19.007261988399026</v>
      </c>
      <c r="S105" s="9">
        <v>9.4354631334560164</v>
      </c>
      <c r="T105" s="9">
        <v>40.90561522617282</v>
      </c>
      <c r="U105" s="9">
        <v>0</v>
      </c>
      <c r="V105" s="9" t="s">
        <v>640</v>
      </c>
      <c r="W105" s="9" t="s">
        <v>640</v>
      </c>
    </row>
    <row r="106" spans="1:23">
      <c r="A106" s="4">
        <v>2433</v>
      </c>
      <c r="B106" s="5" t="s">
        <v>98</v>
      </c>
      <c r="C106" s="9">
        <v>93.988519304432018</v>
      </c>
      <c r="D106" s="9">
        <v>24.385624993826756</v>
      </c>
      <c r="E106" s="9">
        <v>1462.554613587263</v>
      </c>
      <c r="F106" s="9">
        <v>318.90501940192382</v>
      </c>
      <c r="G106" s="9">
        <v>52.103826800996984</v>
      </c>
      <c r="H106" s="9">
        <v>49.523754309853992</v>
      </c>
      <c r="I106" s="9">
        <v>3039.2750963958138</v>
      </c>
      <c r="J106" s="9">
        <v>110.3272547770879</v>
      </c>
      <c r="K106" s="9">
        <v>141.35782549864822</v>
      </c>
      <c r="L106" s="9">
        <v>43.164731821053955</v>
      </c>
      <c r="M106" s="9">
        <v>0</v>
      </c>
      <c r="N106" s="9">
        <v>2.7273853821483662</v>
      </c>
      <c r="O106" s="9">
        <v>53.011736190830355</v>
      </c>
      <c r="P106" s="9">
        <v>1.6675827509768648</v>
      </c>
      <c r="Q106" s="9">
        <v>11.824622681025906</v>
      </c>
      <c r="R106" s="9">
        <v>18.597451631408294</v>
      </c>
      <c r="S106" s="9">
        <v>90.110279510360741</v>
      </c>
      <c r="T106" s="9">
        <v>6.3652281073861561</v>
      </c>
      <c r="U106" s="9">
        <v>0</v>
      </c>
      <c r="V106" s="9" t="s">
        <v>640</v>
      </c>
      <c r="W106" s="9" t="s">
        <v>640</v>
      </c>
    </row>
    <row r="107" spans="1:23">
      <c r="A107" s="4">
        <v>2434</v>
      </c>
      <c r="B107" s="5" t="s">
        <v>99</v>
      </c>
      <c r="C107" s="9">
        <v>0</v>
      </c>
      <c r="D107" s="9">
        <v>0</v>
      </c>
      <c r="E107" s="9">
        <v>0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0</v>
      </c>
      <c r="L107" s="9">
        <v>179.74233727703003</v>
      </c>
      <c r="M107" s="9">
        <v>0</v>
      </c>
      <c r="N107" s="9">
        <v>0</v>
      </c>
      <c r="O107" s="9">
        <v>0</v>
      </c>
      <c r="P107" s="9">
        <v>0</v>
      </c>
      <c r="Q107" s="9">
        <v>1.9707704474353376</v>
      </c>
      <c r="R107" s="9">
        <v>4.2975717454042854</v>
      </c>
      <c r="S107" s="9">
        <v>0</v>
      </c>
      <c r="T107" s="9">
        <v>0</v>
      </c>
      <c r="U107" s="9">
        <v>0</v>
      </c>
      <c r="V107" s="9" t="s">
        <v>640</v>
      </c>
      <c r="W107" s="9" t="s">
        <v>640</v>
      </c>
    </row>
    <row r="108" spans="1:23">
      <c r="A108" s="4">
        <v>2511</v>
      </c>
      <c r="B108" s="5" t="s">
        <v>100</v>
      </c>
      <c r="C108" s="9">
        <v>5.2382818008261891</v>
      </c>
      <c r="D108" s="9">
        <v>28.066490596109734</v>
      </c>
      <c r="E108" s="9">
        <v>41.873197224127658</v>
      </c>
      <c r="F108" s="9">
        <v>3.6539485230314552</v>
      </c>
      <c r="G108" s="9">
        <v>1.8158448950848676</v>
      </c>
      <c r="H108" s="9">
        <v>50.988875777813114</v>
      </c>
      <c r="I108" s="9">
        <v>22.154267500978943</v>
      </c>
      <c r="J108" s="9">
        <v>4.6145778781370268</v>
      </c>
      <c r="K108" s="9">
        <v>0</v>
      </c>
      <c r="L108" s="9">
        <v>52.731279757163975</v>
      </c>
      <c r="M108" s="9">
        <v>0</v>
      </c>
      <c r="N108" s="9">
        <v>36.177246672093467</v>
      </c>
      <c r="O108" s="9">
        <v>14.162402284311934</v>
      </c>
      <c r="P108" s="9">
        <v>0</v>
      </c>
      <c r="Q108" s="9">
        <v>9.6338352413316368</v>
      </c>
      <c r="R108" s="9">
        <v>30.417494691425652</v>
      </c>
      <c r="S108" s="9">
        <v>32.203724348276161</v>
      </c>
      <c r="T108" s="9">
        <v>2.8614966330486036</v>
      </c>
      <c r="U108" s="9">
        <v>0</v>
      </c>
      <c r="V108" s="9" t="s">
        <v>640</v>
      </c>
      <c r="W108" s="9" t="s">
        <v>640</v>
      </c>
    </row>
    <row r="109" spans="1:23">
      <c r="A109" s="4">
        <v>2512</v>
      </c>
      <c r="B109" s="5" t="s">
        <v>101</v>
      </c>
      <c r="C109" s="9">
        <v>5.4875772164220944</v>
      </c>
      <c r="D109" s="9">
        <v>28.066490596109734</v>
      </c>
      <c r="E109" s="9">
        <v>178.8411491577491</v>
      </c>
      <c r="F109" s="9">
        <v>13.405103850296918</v>
      </c>
      <c r="G109" s="9">
        <v>0</v>
      </c>
      <c r="H109" s="9">
        <v>0</v>
      </c>
      <c r="I109" s="9">
        <v>91.345703981518298</v>
      </c>
      <c r="J109" s="9">
        <v>0</v>
      </c>
      <c r="K109" s="9">
        <v>0</v>
      </c>
      <c r="L109" s="9">
        <v>606.66337774096121</v>
      </c>
      <c r="M109" s="9">
        <v>0</v>
      </c>
      <c r="N109" s="9">
        <v>0</v>
      </c>
      <c r="O109" s="9">
        <v>116.27397125056714</v>
      </c>
      <c r="P109" s="9">
        <v>1.4309353807326302</v>
      </c>
      <c r="Q109" s="9">
        <v>5.5957287851046402</v>
      </c>
      <c r="R109" s="9">
        <v>54.557820908458069</v>
      </c>
      <c r="S109" s="9">
        <v>19.089100388181272</v>
      </c>
      <c r="T109" s="9">
        <v>3.9649041165223839</v>
      </c>
      <c r="U109" s="9">
        <v>0</v>
      </c>
      <c r="V109" s="9" t="s">
        <v>640</v>
      </c>
      <c r="W109" s="9" t="s">
        <v>640</v>
      </c>
    </row>
    <row r="110" spans="1:23">
      <c r="A110" s="4">
        <v>2513</v>
      </c>
      <c r="B110" s="5" t="s">
        <v>102</v>
      </c>
      <c r="C110" s="9">
        <v>23.070137371069862</v>
      </c>
      <c r="D110" s="9">
        <v>28.066490596109734</v>
      </c>
      <c r="E110" s="9">
        <v>38.579013399518132</v>
      </c>
      <c r="F110" s="9">
        <v>0</v>
      </c>
      <c r="G110" s="9">
        <v>0</v>
      </c>
      <c r="H110" s="9">
        <v>0</v>
      </c>
      <c r="I110" s="9">
        <v>23.497389767778678</v>
      </c>
      <c r="J110" s="9">
        <v>0</v>
      </c>
      <c r="K110" s="9">
        <v>0</v>
      </c>
      <c r="L110" s="9">
        <v>5.5039776078342122</v>
      </c>
      <c r="M110" s="9">
        <v>0</v>
      </c>
      <c r="N110" s="9">
        <v>0</v>
      </c>
      <c r="O110" s="9">
        <v>0</v>
      </c>
      <c r="P110" s="9">
        <v>0</v>
      </c>
      <c r="Q110" s="9">
        <v>0</v>
      </c>
      <c r="R110" s="9">
        <v>19.967695872107736</v>
      </c>
      <c r="S110" s="9">
        <v>12.323490946863906</v>
      </c>
      <c r="T110" s="9">
        <v>8.9398907475771185</v>
      </c>
      <c r="U110" s="9">
        <v>169.6105760157526</v>
      </c>
      <c r="V110" s="9" t="s">
        <v>640</v>
      </c>
      <c r="W110" s="9" t="s">
        <v>640</v>
      </c>
    </row>
    <row r="111" spans="1:23">
      <c r="A111" s="4">
        <v>2514</v>
      </c>
      <c r="B111" s="5" t="s">
        <v>103</v>
      </c>
      <c r="C111" s="9">
        <v>7.2399456005539058</v>
      </c>
      <c r="D111" s="9">
        <v>28.066490596109734</v>
      </c>
      <c r="E111" s="9">
        <v>30.422727649756638</v>
      </c>
      <c r="F111" s="9">
        <v>7.7908902414680368</v>
      </c>
      <c r="G111" s="9">
        <v>0</v>
      </c>
      <c r="H111" s="9">
        <v>15.283035431392436</v>
      </c>
      <c r="I111" s="9">
        <v>0</v>
      </c>
      <c r="J111" s="9">
        <v>0</v>
      </c>
      <c r="K111" s="9">
        <v>4.3201870464683116</v>
      </c>
      <c r="L111" s="9">
        <v>140.4403701068355</v>
      </c>
      <c r="M111" s="9">
        <v>11.420864865989069</v>
      </c>
      <c r="N111" s="9">
        <v>2.4093186085842562</v>
      </c>
      <c r="O111" s="9">
        <v>7.8267689973344838</v>
      </c>
      <c r="P111" s="9">
        <v>0</v>
      </c>
      <c r="Q111" s="9">
        <v>4.0790689499267154</v>
      </c>
      <c r="R111" s="9">
        <v>70.415474917236224</v>
      </c>
      <c r="S111" s="9">
        <v>19.994369026558026</v>
      </c>
      <c r="T111" s="9">
        <v>14.461148896158621</v>
      </c>
      <c r="U111" s="9">
        <v>11.418116000289887</v>
      </c>
      <c r="V111" s="9" t="s">
        <v>640</v>
      </c>
      <c r="W111" s="9" t="s">
        <v>640</v>
      </c>
    </row>
    <row r="112" spans="1:23">
      <c r="A112" s="4">
        <v>2519</v>
      </c>
      <c r="B112" s="5" t="s">
        <v>104</v>
      </c>
      <c r="C112" s="9">
        <v>3.0518842453708546</v>
      </c>
      <c r="D112" s="9">
        <v>28.066490596109734</v>
      </c>
      <c r="E112" s="9">
        <v>10.279802218097778</v>
      </c>
      <c r="F112" s="9">
        <v>0</v>
      </c>
      <c r="G112" s="9">
        <v>0</v>
      </c>
      <c r="H112" s="9">
        <v>0</v>
      </c>
      <c r="I112" s="9">
        <v>24.122598048333483</v>
      </c>
      <c r="J112" s="9">
        <v>0</v>
      </c>
      <c r="K112" s="9">
        <v>0</v>
      </c>
      <c r="L112" s="9">
        <v>242.19250897341539</v>
      </c>
      <c r="M112" s="9">
        <v>0</v>
      </c>
      <c r="N112" s="9">
        <v>0</v>
      </c>
      <c r="O112" s="9">
        <v>25.52362182622052</v>
      </c>
      <c r="P112" s="9">
        <v>0</v>
      </c>
      <c r="Q112" s="9">
        <v>3.1152446602294512</v>
      </c>
      <c r="R112" s="9">
        <v>24.140326217032413</v>
      </c>
      <c r="S112" s="9">
        <v>26.360806633217958</v>
      </c>
      <c r="T112" s="9">
        <v>1.9899946538404334</v>
      </c>
      <c r="U112" s="9">
        <v>0</v>
      </c>
      <c r="V112" s="9" t="s">
        <v>640</v>
      </c>
      <c r="W112" s="9" t="s">
        <v>640</v>
      </c>
    </row>
    <row r="113" spans="1:23">
      <c r="A113" s="4">
        <v>2521</v>
      </c>
      <c r="B113" s="5" t="s">
        <v>105</v>
      </c>
      <c r="C113" s="9">
        <v>0</v>
      </c>
      <c r="D113" s="9">
        <v>28.066490596109734</v>
      </c>
      <c r="E113" s="9">
        <v>15.436348516510305</v>
      </c>
      <c r="F113" s="9">
        <v>0</v>
      </c>
      <c r="G113" s="9">
        <v>0</v>
      </c>
      <c r="H113" s="9">
        <v>0</v>
      </c>
      <c r="I113" s="9">
        <v>8.2701315186782001</v>
      </c>
      <c r="J113" s="9">
        <v>0</v>
      </c>
      <c r="K113" s="9">
        <v>0</v>
      </c>
      <c r="L113" s="9">
        <v>0</v>
      </c>
      <c r="M113" s="9">
        <v>0</v>
      </c>
      <c r="N113" s="9">
        <v>0</v>
      </c>
      <c r="O113" s="9">
        <v>0</v>
      </c>
      <c r="P113" s="9">
        <v>0</v>
      </c>
      <c r="Q113" s="9">
        <v>0</v>
      </c>
      <c r="R113" s="9">
        <v>3.4053573034491618</v>
      </c>
      <c r="S113" s="9">
        <v>4.0302594307338389</v>
      </c>
      <c r="T113" s="9">
        <v>0</v>
      </c>
      <c r="U113" s="9">
        <v>0</v>
      </c>
      <c r="V113" s="9" t="s">
        <v>640</v>
      </c>
      <c r="W113" s="9" t="s">
        <v>640</v>
      </c>
    </row>
    <row r="114" spans="1:23">
      <c r="A114" s="4">
        <v>2522</v>
      </c>
      <c r="B114" s="5" t="s">
        <v>106</v>
      </c>
      <c r="C114" s="9">
        <v>33.297628061282687</v>
      </c>
      <c r="D114" s="9">
        <v>28.066490596109734</v>
      </c>
      <c r="E114" s="9">
        <v>80.447991216367768</v>
      </c>
      <c r="F114" s="9">
        <v>25.958486465015639</v>
      </c>
      <c r="G114" s="9">
        <v>2.1764382079158588</v>
      </c>
      <c r="H114" s="9">
        <v>80.123188392350002</v>
      </c>
      <c r="I114" s="9">
        <v>642.71163390154231</v>
      </c>
      <c r="J114" s="9">
        <v>7.6136250085717583</v>
      </c>
      <c r="K114" s="9">
        <v>6.5353148017401166</v>
      </c>
      <c r="L114" s="9">
        <v>432.62824540729412</v>
      </c>
      <c r="M114" s="9">
        <v>107.91614898236394</v>
      </c>
      <c r="N114" s="9">
        <v>15.026177895755566</v>
      </c>
      <c r="O114" s="9">
        <v>23.988165434586982</v>
      </c>
      <c r="P114" s="9">
        <v>4.6363918865823344</v>
      </c>
      <c r="Q114" s="9">
        <v>171.4156509961264</v>
      </c>
      <c r="R114" s="9">
        <v>47.411484022445265</v>
      </c>
      <c r="S114" s="9">
        <v>58.836335043397462</v>
      </c>
      <c r="T114" s="9">
        <v>3.9347337342054143</v>
      </c>
      <c r="U114" s="9">
        <v>0</v>
      </c>
      <c r="V114" s="9" t="s">
        <v>640</v>
      </c>
      <c r="W114" s="9" t="s">
        <v>640</v>
      </c>
    </row>
    <row r="115" spans="1:23">
      <c r="A115" s="4">
        <v>2523</v>
      </c>
      <c r="B115" s="5" t="s">
        <v>107</v>
      </c>
      <c r="C115" s="9">
        <v>5.6051776617053219</v>
      </c>
      <c r="D115" s="9">
        <v>28.066490596109734</v>
      </c>
      <c r="E115" s="9">
        <v>19.601647558096328</v>
      </c>
      <c r="F115" s="9">
        <v>0</v>
      </c>
      <c r="G115" s="9">
        <v>0</v>
      </c>
      <c r="H115" s="9">
        <v>0</v>
      </c>
      <c r="I115" s="9">
        <v>74.627235075080335</v>
      </c>
      <c r="J115" s="9">
        <v>0</v>
      </c>
      <c r="K115" s="9">
        <v>12.960561139404934</v>
      </c>
      <c r="L115" s="9">
        <v>76.997108744077408</v>
      </c>
      <c r="M115" s="9">
        <v>0</v>
      </c>
      <c r="N115" s="9">
        <v>0</v>
      </c>
      <c r="O115" s="9">
        <v>6.174980153603963</v>
      </c>
      <c r="P115" s="9">
        <v>0</v>
      </c>
      <c r="Q115" s="9">
        <v>11.38526845503317</v>
      </c>
      <c r="R115" s="9">
        <v>22.536681931731813</v>
      </c>
      <c r="S115" s="9">
        <v>15.062564973885884</v>
      </c>
      <c r="T115" s="9">
        <v>1.9598242715234646</v>
      </c>
      <c r="U115" s="9">
        <v>0</v>
      </c>
      <c r="V115" s="9" t="s">
        <v>640</v>
      </c>
      <c r="W115" s="9" t="s">
        <v>640</v>
      </c>
    </row>
    <row r="116" spans="1:23">
      <c r="A116" s="4">
        <v>2529</v>
      </c>
      <c r="B116" s="5" t="s">
        <v>108</v>
      </c>
      <c r="C116" s="9">
        <v>27.11317180824291</v>
      </c>
      <c r="D116" s="9">
        <v>28.066490596109734</v>
      </c>
      <c r="E116" s="9">
        <v>17.530697118772554</v>
      </c>
      <c r="F116" s="9">
        <v>1.2179828410104852</v>
      </c>
      <c r="G116" s="9">
        <v>0</v>
      </c>
      <c r="H116" s="9">
        <v>28.861392884646932</v>
      </c>
      <c r="I116" s="9">
        <v>0</v>
      </c>
      <c r="J116" s="9">
        <v>0</v>
      </c>
      <c r="K116" s="9">
        <v>0</v>
      </c>
      <c r="L116" s="9">
        <v>67.675402902380924</v>
      </c>
      <c r="M116" s="9">
        <v>95.445799235562816</v>
      </c>
      <c r="N116" s="9">
        <v>0</v>
      </c>
      <c r="O116" s="9">
        <v>1.5612814795257817</v>
      </c>
      <c r="P116" s="9">
        <v>0</v>
      </c>
      <c r="Q116" s="9">
        <v>64.805858571984302</v>
      </c>
      <c r="R116" s="9">
        <v>18.163121854847041</v>
      </c>
      <c r="S116" s="9">
        <v>18.830545256275123</v>
      </c>
      <c r="T116" s="9">
        <v>22.568149503063637</v>
      </c>
      <c r="U116" s="9">
        <v>0</v>
      </c>
      <c r="V116" s="9" t="s">
        <v>640</v>
      </c>
      <c r="W116" s="9" t="s">
        <v>640</v>
      </c>
    </row>
    <row r="117" spans="1:23">
      <c r="A117" s="4">
        <v>2611</v>
      </c>
      <c r="B117" s="5" t="s">
        <v>109</v>
      </c>
      <c r="C117" s="9">
        <v>119.0840650143133</v>
      </c>
      <c r="D117" s="9">
        <v>4.190702443159056</v>
      </c>
      <c r="E117" s="9">
        <v>167.15008527605232</v>
      </c>
      <c r="F117" s="9">
        <v>64.571618820922978</v>
      </c>
      <c r="G117" s="9">
        <v>25.167458234133825</v>
      </c>
      <c r="H117" s="9">
        <v>151.39994081534394</v>
      </c>
      <c r="I117" s="9">
        <v>44.33374903586401</v>
      </c>
      <c r="J117" s="9">
        <v>36.774773815079079</v>
      </c>
      <c r="K117" s="9">
        <v>17.658983886215896</v>
      </c>
      <c r="L117" s="9">
        <v>56.466503901100396</v>
      </c>
      <c r="M117" s="9">
        <v>83.35743520172457</v>
      </c>
      <c r="N117" s="9">
        <v>51.035495718739831</v>
      </c>
      <c r="O117" s="9">
        <v>90.424690795032291</v>
      </c>
      <c r="P117" s="9">
        <v>16.124892088675708</v>
      </c>
      <c r="Q117" s="9">
        <v>186.81849022447699</v>
      </c>
      <c r="R117" s="9">
        <v>76.05901186320537</v>
      </c>
      <c r="S117" s="9">
        <v>17.419143516930994</v>
      </c>
      <c r="T117" s="9">
        <v>11.983902128564646</v>
      </c>
      <c r="U117" s="9">
        <v>67.929933065558146</v>
      </c>
      <c r="V117" s="9" t="s">
        <v>640</v>
      </c>
      <c r="W117" s="9" t="s">
        <v>640</v>
      </c>
    </row>
    <row r="118" spans="1:23">
      <c r="A118" s="4">
        <v>2612</v>
      </c>
      <c r="B118" s="5" t="s">
        <v>110</v>
      </c>
      <c r="C118" s="9">
        <v>0</v>
      </c>
      <c r="D118" s="9">
        <v>0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0</v>
      </c>
      <c r="O118" s="9">
        <v>0</v>
      </c>
      <c r="P118" s="9">
        <v>0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 t="s">
        <v>640</v>
      </c>
      <c r="W118" s="9" t="s">
        <v>640</v>
      </c>
    </row>
    <row r="119" spans="1:23">
      <c r="A119" s="4">
        <v>2613</v>
      </c>
      <c r="B119" s="5" t="s">
        <v>111</v>
      </c>
      <c r="C119" s="9">
        <v>0</v>
      </c>
      <c r="D119" s="9">
        <v>0</v>
      </c>
      <c r="E119" s="9">
        <v>4.3791671493893087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105.10611641608855</v>
      </c>
      <c r="P119" s="9">
        <v>0</v>
      </c>
      <c r="Q119" s="9">
        <v>0</v>
      </c>
      <c r="R119" s="9">
        <v>1.211178871604917</v>
      </c>
      <c r="S119" s="9">
        <v>0</v>
      </c>
      <c r="T119" s="9">
        <v>0</v>
      </c>
      <c r="U119" s="9">
        <v>0</v>
      </c>
      <c r="V119" s="9" t="s">
        <v>640</v>
      </c>
      <c r="W119" s="9" t="s">
        <v>640</v>
      </c>
    </row>
    <row r="120" spans="1:23">
      <c r="A120" s="4">
        <v>2619</v>
      </c>
      <c r="B120" s="5" t="s">
        <v>112</v>
      </c>
      <c r="C120" s="9">
        <v>189.01675716126616</v>
      </c>
      <c r="D120" s="9">
        <v>6.3675768269988664</v>
      </c>
      <c r="E120" s="9">
        <v>145.6971917308868</v>
      </c>
      <c r="F120" s="9">
        <v>31.872011357015584</v>
      </c>
      <c r="G120" s="9">
        <v>13.730583989053839</v>
      </c>
      <c r="H120" s="9">
        <v>97.390380207982588</v>
      </c>
      <c r="I120" s="9">
        <v>116.62891838854684</v>
      </c>
      <c r="J120" s="9">
        <v>0</v>
      </c>
      <c r="K120" s="9">
        <v>0</v>
      </c>
      <c r="L120" s="9">
        <v>33.982530988337864</v>
      </c>
      <c r="M120" s="9">
        <v>155.99748584178852</v>
      </c>
      <c r="N120" s="9">
        <v>65.163190053441042</v>
      </c>
      <c r="O120" s="9">
        <v>56.89365602797303</v>
      </c>
      <c r="P120" s="9">
        <v>21.357711317185441</v>
      </c>
      <c r="Q120" s="9">
        <v>346.6962310172039</v>
      </c>
      <c r="R120" s="9">
        <v>59.264032098033447</v>
      </c>
      <c r="S120" s="9">
        <v>96.433988822990543</v>
      </c>
      <c r="T120" s="9">
        <v>16.717671181947317</v>
      </c>
      <c r="U120" s="9">
        <v>69.364770869969647</v>
      </c>
      <c r="V120" s="9" t="s">
        <v>640</v>
      </c>
      <c r="W120" s="9" t="s">
        <v>640</v>
      </c>
    </row>
    <row r="121" spans="1:23">
      <c r="A121" s="4">
        <v>2621</v>
      </c>
      <c r="B121" s="5" t="s">
        <v>113</v>
      </c>
      <c r="C121" s="9">
        <v>4.0986843683831813</v>
      </c>
      <c r="D121" s="9">
        <v>0</v>
      </c>
      <c r="E121" s="9">
        <v>18.009258681163324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9">
        <v>0</v>
      </c>
      <c r="O121" s="9">
        <v>18.603581731404923</v>
      </c>
      <c r="P121" s="9">
        <v>5.7966053275775522</v>
      </c>
      <c r="Q121" s="9">
        <v>147.13527740756965</v>
      </c>
      <c r="R121" s="9">
        <v>15.322853774311849</v>
      </c>
      <c r="S121" s="9">
        <v>5.3985259897083298</v>
      </c>
      <c r="T121" s="9">
        <v>185.78394381092423</v>
      </c>
      <c r="U121" s="9">
        <v>0</v>
      </c>
      <c r="V121" s="9" t="s">
        <v>640</v>
      </c>
      <c r="W121" s="9" t="s">
        <v>640</v>
      </c>
    </row>
    <row r="122" spans="1:23">
      <c r="A122" s="4">
        <v>2622</v>
      </c>
      <c r="B122" s="5" t="s">
        <v>114</v>
      </c>
      <c r="C122" s="9">
        <v>0</v>
      </c>
      <c r="D122" s="9">
        <v>0</v>
      </c>
      <c r="E122" s="9">
        <v>45.938756125266409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v>0</v>
      </c>
      <c r="N122" s="9">
        <v>1.8261681030012289</v>
      </c>
      <c r="O122" s="9">
        <v>6.8418735262457355</v>
      </c>
      <c r="P122" s="9">
        <v>0</v>
      </c>
      <c r="Q122" s="9">
        <v>2.6464419345848005</v>
      </c>
      <c r="R122" s="9">
        <v>305.62172747749509</v>
      </c>
      <c r="S122" s="9">
        <v>7.7911618089803092</v>
      </c>
      <c r="T122" s="9">
        <v>603.25329347866102</v>
      </c>
      <c r="U122" s="9">
        <v>0</v>
      </c>
      <c r="V122" s="9" t="s">
        <v>640</v>
      </c>
      <c r="W122" s="9" t="s">
        <v>640</v>
      </c>
    </row>
    <row r="123" spans="1:23">
      <c r="A123" s="4">
        <v>2631</v>
      </c>
      <c r="B123" s="5" t="s">
        <v>115</v>
      </c>
      <c r="C123" s="9">
        <v>289.8523548740045</v>
      </c>
      <c r="D123" s="9">
        <v>79.629284341320471</v>
      </c>
      <c r="E123" s="9">
        <v>857.88122212436508</v>
      </c>
      <c r="F123" s="9">
        <v>77.354059306046238</v>
      </c>
      <c r="G123" s="9">
        <v>36.869825586410826</v>
      </c>
      <c r="H123" s="9">
        <v>215.16058585390857</v>
      </c>
      <c r="I123" s="9">
        <v>304.60284289923817</v>
      </c>
      <c r="J123" s="9">
        <v>123.42697116423105</v>
      </c>
      <c r="K123" s="9">
        <v>1.1340631854573568</v>
      </c>
      <c r="L123" s="9">
        <v>33.345790718235612</v>
      </c>
      <c r="M123" s="9">
        <v>534.6784057701027</v>
      </c>
      <c r="N123" s="9">
        <v>46.292055248880132</v>
      </c>
      <c r="O123" s="9">
        <v>145.60919512694858</v>
      </c>
      <c r="P123" s="9">
        <v>14.772227349490072</v>
      </c>
      <c r="Q123" s="9">
        <v>219.03008244211691</v>
      </c>
      <c r="R123" s="9">
        <v>84.987552726694929</v>
      </c>
      <c r="S123" s="9">
        <v>142.48697348271475</v>
      </c>
      <c r="T123" s="9">
        <v>16.733028936803407</v>
      </c>
      <c r="U123" s="9">
        <v>1.5714890235376322</v>
      </c>
      <c r="V123" s="9" t="s">
        <v>640</v>
      </c>
      <c r="W123" s="9" t="s">
        <v>640</v>
      </c>
    </row>
    <row r="124" spans="1:23">
      <c r="A124" s="4">
        <v>2632</v>
      </c>
      <c r="B124" s="5" t="s">
        <v>116</v>
      </c>
      <c r="C124" s="9">
        <v>0</v>
      </c>
      <c r="D124" s="9">
        <v>0</v>
      </c>
      <c r="E124" s="9">
        <v>0</v>
      </c>
      <c r="F124" s="9">
        <v>0</v>
      </c>
      <c r="G124" s="9">
        <v>0</v>
      </c>
      <c r="H124" s="9">
        <v>0</v>
      </c>
      <c r="I124" s="9">
        <v>0</v>
      </c>
      <c r="J124" s="9">
        <v>0</v>
      </c>
      <c r="K124" s="9">
        <v>0</v>
      </c>
      <c r="L124" s="9">
        <v>0</v>
      </c>
      <c r="M124" s="9">
        <v>0</v>
      </c>
      <c r="N124" s="9">
        <v>0</v>
      </c>
      <c r="O124" s="9">
        <v>0</v>
      </c>
      <c r="P124" s="9">
        <v>0</v>
      </c>
      <c r="Q124" s="9">
        <v>0</v>
      </c>
      <c r="R124" s="9">
        <v>1.211178871604917</v>
      </c>
      <c r="S124" s="9">
        <v>0.8656846451098642</v>
      </c>
      <c r="T124" s="9">
        <v>0</v>
      </c>
      <c r="U124" s="9">
        <v>271.71973223353592</v>
      </c>
      <c r="V124" s="9" t="s">
        <v>640</v>
      </c>
      <c r="W124" s="9" t="s">
        <v>640</v>
      </c>
    </row>
    <row r="125" spans="1:23">
      <c r="A125" s="4">
        <v>2633</v>
      </c>
      <c r="B125" s="5" t="s">
        <v>117</v>
      </c>
      <c r="C125" s="9">
        <v>0</v>
      </c>
      <c r="D125" s="9">
        <v>0</v>
      </c>
      <c r="E125" s="9">
        <v>0</v>
      </c>
      <c r="F125" s="9">
        <v>0</v>
      </c>
      <c r="G125" s="9">
        <v>0</v>
      </c>
      <c r="H125" s="9">
        <v>0</v>
      </c>
      <c r="I125" s="9">
        <v>0</v>
      </c>
      <c r="J125" s="9">
        <v>0</v>
      </c>
      <c r="K125" s="9">
        <v>0</v>
      </c>
      <c r="L125" s="9">
        <v>0</v>
      </c>
      <c r="M125" s="9">
        <v>0</v>
      </c>
      <c r="N125" s="9">
        <v>0</v>
      </c>
      <c r="O125" s="9">
        <v>0</v>
      </c>
      <c r="P125" s="9">
        <v>0</v>
      </c>
      <c r="Q125" s="9">
        <v>0</v>
      </c>
      <c r="R125" s="9">
        <v>1.4218506462717082</v>
      </c>
      <c r="S125" s="9">
        <v>0</v>
      </c>
      <c r="T125" s="9">
        <v>5.0648758675565304</v>
      </c>
      <c r="U125" s="9">
        <v>0</v>
      </c>
      <c r="V125" s="9" t="s">
        <v>640</v>
      </c>
      <c r="W125" s="9" t="s">
        <v>640</v>
      </c>
    </row>
    <row r="126" spans="1:23">
      <c r="A126" s="4">
        <v>2634</v>
      </c>
      <c r="B126" s="5" t="s">
        <v>118</v>
      </c>
      <c r="C126" s="9">
        <v>0</v>
      </c>
      <c r="D126" s="9">
        <v>0</v>
      </c>
      <c r="E126" s="9">
        <v>0</v>
      </c>
      <c r="F126" s="9">
        <v>0</v>
      </c>
      <c r="G126" s="9">
        <v>0</v>
      </c>
      <c r="H126" s="9">
        <v>0</v>
      </c>
      <c r="I126" s="9">
        <v>0</v>
      </c>
      <c r="J126" s="9">
        <v>0</v>
      </c>
      <c r="K126" s="9">
        <v>0</v>
      </c>
      <c r="L126" s="9">
        <v>0</v>
      </c>
      <c r="M126" s="9">
        <v>0</v>
      </c>
      <c r="N126" s="9">
        <v>0</v>
      </c>
      <c r="O126" s="9">
        <v>0</v>
      </c>
      <c r="P126" s="9">
        <v>2.4847744867950441</v>
      </c>
      <c r="Q126" s="9">
        <v>59.391035199262134</v>
      </c>
      <c r="R126" s="9">
        <v>199.92959271129351</v>
      </c>
      <c r="S126" s="9">
        <v>147.56712225433537</v>
      </c>
      <c r="T126" s="9">
        <v>0</v>
      </c>
      <c r="U126" s="9">
        <v>0</v>
      </c>
      <c r="V126" s="9" t="s">
        <v>640</v>
      </c>
      <c r="W126" s="9" t="s">
        <v>640</v>
      </c>
    </row>
    <row r="127" spans="1:23">
      <c r="A127" s="4">
        <v>2635</v>
      </c>
      <c r="B127" s="5" t="s">
        <v>119</v>
      </c>
      <c r="C127" s="9">
        <v>2.4895662413443174</v>
      </c>
      <c r="D127" s="9">
        <v>0</v>
      </c>
      <c r="E127" s="9">
        <v>6.5602509349986642</v>
      </c>
      <c r="F127" s="9">
        <v>2.2779749337676694</v>
      </c>
      <c r="G127" s="9">
        <v>7.8215118345013268</v>
      </c>
      <c r="H127" s="9">
        <v>0</v>
      </c>
      <c r="I127" s="9">
        <v>0</v>
      </c>
      <c r="J127" s="9">
        <v>0</v>
      </c>
      <c r="K127" s="9">
        <v>0</v>
      </c>
      <c r="L127" s="9">
        <v>0</v>
      </c>
      <c r="M127" s="9">
        <v>0</v>
      </c>
      <c r="N127" s="9">
        <v>10.520229812384407</v>
      </c>
      <c r="O127" s="9">
        <v>0</v>
      </c>
      <c r="P127" s="9">
        <v>61.856006443139719</v>
      </c>
      <c r="Q127" s="9">
        <v>278.44937651437789</v>
      </c>
      <c r="R127" s="9">
        <v>15.139171885396321</v>
      </c>
      <c r="S127" s="9">
        <v>188.94345406470953</v>
      </c>
      <c r="T127" s="9">
        <v>26.32199675463265</v>
      </c>
      <c r="U127" s="9">
        <v>152.84234946207354</v>
      </c>
      <c r="V127" s="9" t="s">
        <v>640</v>
      </c>
      <c r="W127" s="9" t="s">
        <v>640</v>
      </c>
    </row>
    <row r="128" spans="1:23">
      <c r="A128" s="4">
        <v>2636</v>
      </c>
      <c r="B128" s="5" t="s">
        <v>120</v>
      </c>
      <c r="C128" s="9">
        <v>0</v>
      </c>
      <c r="D128" s="9">
        <v>0</v>
      </c>
      <c r="E128" s="9">
        <v>0</v>
      </c>
      <c r="F128" s="9">
        <v>0</v>
      </c>
      <c r="G128" s="9">
        <v>0</v>
      </c>
      <c r="H128" s="9">
        <v>0</v>
      </c>
      <c r="I128" s="9">
        <v>0</v>
      </c>
      <c r="J128" s="9">
        <v>0</v>
      </c>
      <c r="K128" s="9">
        <v>0</v>
      </c>
      <c r="L128" s="9">
        <v>0</v>
      </c>
      <c r="M128" s="9">
        <v>0</v>
      </c>
      <c r="N128" s="9">
        <v>0</v>
      </c>
      <c r="O128" s="9">
        <v>0</v>
      </c>
      <c r="P128" s="9">
        <v>0</v>
      </c>
      <c r="Q128" s="9">
        <v>0</v>
      </c>
      <c r="R128" s="9">
        <v>0</v>
      </c>
      <c r="S128" s="9">
        <v>0</v>
      </c>
      <c r="T128" s="9">
        <v>0</v>
      </c>
      <c r="U128" s="9">
        <v>424.56208169560932</v>
      </c>
      <c r="V128" s="9" t="s">
        <v>640</v>
      </c>
      <c r="W128" s="9" t="s">
        <v>640</v>
      </c>
    </row>
    <row r="129" spans="1:23">
      <c r="A129" s="4">
        <v>2641</v>
      </c>
      <c r="B129" s="5" t="s">
        <v>121</v>
      </c>
      <c r="C129" s="9">
        <v>0</v>
      </c>
      <c r="D129" s="9">
        <v>0</v>
      </c>
      <c r="E129" s="9">
        <v>0</v>
      </c>
      <c r="F129" s="9">
        <v>0</v>
      </c>
      <c r="G129" s="9">
        <v>0</v>
      </c>
      <c r="H129" s="9">
        <v>0</v>
      </c>
      <c r="I129" s="9">
        <v>0</v>
      </c>
      <c r="J129" s="9">
        <v>0</v>
      </c>
      <c r="K129" s="9">
        <v>0</v>
      </c>
      <c r="L129" s="9">
        <v>21.513978968706603</v>
      </c>
      <c r="M129" s="9">
        <v>0</v>
      </c>
      <c r="N129" s="9">
        <v>0</v>
      </c>
      <c r="O129" s="9">
        <v>0</v>
      </c>
      <c r="P129" s="9">
        <v>0</v>
      </c>
      <c r="Q129" s="9">
        <v>0</v>
      </c>
      <c r="R129" s="9">
        <v>13.585870021967773</v>
      </c>
      <c r="S129" s="9">
        <v>0</v>
      </c>
      <c r="T129" s="9">
        <v>10.941643779444224</v>
      </c>
      <c r="U129" s="9">
        <v>0</v>
      </c>
      <c r="V129" s="9" t="s">
        <v>640</v>
      </c>
      <c r="W129" s="9" t="s">
        <v>640</v>
      </c>
    </row>
    <row r="130" spans="1:23">
      <c r="A130" s="4">
        <v>2642</v>
      </c>
      <c r="B130" s="5" t="s">
        <v>122</v>
      </c>
      <c r="C130" s="9">
        <v>0</v>
      </c>
      <c r="D130" s="9">
        <v>0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261.95799463780736</v>
      </c>
      <c r="M130" s="9">
        <v>0</v>
      </c>
      <c r="N130" s="9">
        <v>0</v>
      </c>
      <c r="O130" s="9">
        <v>9.2643221842400347</v>
      </c>
      <c r="P130" s="9">
        <v>0</v>
      </c>
      <c r="Q130" s="9">
        <v>0</v>
      </c>
      <c r="R130" s="9">
        <v>7.267073229629502</v>
      </c>
      <c r="S130" s="9">
        <v>0</v>
      </c>
      <c r="T130" s="9">
        <v>0.90260623665682727</v>
      </c>
      <c r="U130" s="9">
        <v>0</v>
      </c>
      <c r="V130" s="9" t="s">
        <v>640</v>
      </c>
      <c r="W130" s="9" t="s">
        <v>640</v>
      </c>
    </row>
    <row r="131" spans="1:23">
      <c r="A131" s="4">
        <v>2643</v>
      </c>
      <c r="B131" s="5" t="s">
        <v>123</v>
      </c>
      <c r="C131" s="9">
        <v>0</v>
      </c>
      <c r="D131" s="9">
        <v>1.3969008148458681</v>
      </c>
      <c r="E131" s="9">
        <v>47.057869285937741</v>
      </c>
      <c r="F131" s="9">
        <v>0</v>
      </c>
      <c r="G131" s="9">
        <v>0</v>
      </c>
      <c r="H131" s="9">
        <v>3.1843745537960957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18.528644370526383</v>
      </c>
      <c r="P131" s="9">
        <v>0</v>
      </c>
      <c r="Q131" s="9">
        <v>2.6464419345848005</v>
      </c>
      <c r="R131" s="9">
        <v>12.111788716049171</v>
      </c>
      <c r="S131" s="9">
        <v>0.8656846451098642</v>
      </c>
      <c r="T131" s="9">
        <v>0</v>
      </c>
      <c r="U131" s="9">
        <v>84.912416339121862</v>
      </c>
      <c r="V131" s="9" t="s">
        <v>640</v>
      </c>
      <c r="W131" s="9" t="s">
        <v>640</v>
      </c>
    </row>
    <row r="132" spans="1:23">
      <c r="A132" s="4">
        <v>2651</v>
      </c>
      <c r="B132" s="5" t="s">
        <v>124</v>
      </c>
      <c r="C132" s="9">
        <v>0</v>
      </c>
      <c r="D132" s="9">
        <v>0</v>
      </c>
      <c r="E132" s="9">
        <v>3.2897180137112612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6.4541936924013319</v>
      </c>
      <c r="M132" s="9">
        <v>0</v>
      </c>
      <c r="N132" s="9">
        <v>0</v>
      </c>
      <c r="O132" s="9">
        <v>0</v>
      </c>
      <c r="P132" s="9">
        <v>0</v>
      </c>
      <c r="Q132" s="9">
        <v>0</v>
      </c>
      <c r="R132" s="9">
        <v>7.7928781031015868</v>
      </c>
      <c r="S132" s="9">
        <v>0</v>
      </c>
      <c r="T132" s="9">
        <v>54.538885715948922</v>
      </c>
      <c r="U132" s="9">
        <v>0</v>
      </c>
      <c r="V132" s="9" t="s">
        <v>640</v>
      </c>
      <c r="W132" s="9" t="s">
        <v>640</v>
      </c>
    </row>
    <row r="133" spans="1:23">
      <c r="A133" s="4">
        <v>2652</v>
      </c>
      <c r="B133" s="5" t="s">
        <v>125</v>
      </c>
      <c r="C133" s="9">
        <v>0</v>
      </c>
      <c r="D133" s="9">
        <v>0</v>
      </c>
      <c r="E133" s="9">
        <v>0</v>
      </c>
      <c r="F133" s="9">
        <v>0</v>
      </c>
      <c r="G133" s="9">
        <v>0</v>
      </c>
      <c r="H133" s="9">
        <v>0</v>
      </c>
      <c r="I133" s="9">
        <v>0</v>
      </c>
      <c r="J133" s="9">
        <v>0</v>
      </c>
      <c r="K133" s="9">
        <v>0</v>
      </c>
      <c r="L133" s="9">
        <v>4.3027957955306713</v>
      </c>
      <c r="M133" s="9">
        <v>0</v>
      </c>
      <c r="N133" s="9">
        <v>0</v>
      </c>
      <c r="O133" s="9">
        <v>0</v>
      </c>
      <c r="P133" s="9">
        <v>0</v>
      </c>
      <c r="Q133" s="9">
        <v>0</v>
      </c>
      <c r="R133" s="9">
        <v>179.70525851268528</v>
      </c>
      <c r="S133" s="9">
        <v>5.8430230019757072</v>
      </c>
      <c r="T133" s="9">
        <v>425.26376791492481</v>
      </c>
      <c r="U133" s="9">
        <v>0</v>
      </c>
      <c r="V133" s="9" t="s">
        <v>640</v>
      </c>
      <c r="W133" s="9" t="s">
        <v>640</v>
      </c>
    </row>
    <row r="134" spans="1:23">
      <c r="A134" s="4">
        <v>2653</v>
      </c>
      <c r="B134" s="5" t="s">
        <v>126</v>
      </c>
      <c r="C134" s="9">
        <v>0</v>
      </c>
      <c r="D134" s="9">
        <v>0</v>
      </c>
      <c r="E134" s="9">
        <v>0</v>
      </c>
      <c r="F134" s="9">
        <v>0</v>
      </c>
      <c r="G134" s="9">
        <v>0</v>
      </c>
      <c r="H134" s="9">
        <v>0</v>
      </c>
      <c r="I134" s="9">
        <v>0</v>
      </c>
      <c r="J134" s="9">
        <v>0</v>
      </c>
      <c r="K134" s="9">
        <v>0</v>
      </c>
      <c r="L134" s="9">
        <v>0</v>
      </c>
      <c r="M134" s="9">
        <v>0</v>
      </c>
      <c r="N134" s="9">
        <v>0</v>
      </c>
      <c r="O134" s="9">
        <v>0</v>
      </c>
      <c r="P134" s="9">
        <v>0</v>
      </c>
      <c r="Q134" s="9">
        <v>0</v>
      </c>
      <c r="R134" s="9">
        <v>18.877790936253799</v>
      </c>
      <c r="S134" s="9">
        <v>0</v>
      </c>
      <c r="T134" s="9">
        <v>78.358841753708717</v>
      </c>
      <c r="U134" s="9">
        <v>0</v>
      </c>
      <c r="V134" s="9" t="s">
        <v>640</v>
      </c>
      <c r="W134" s="9" t="s">
        <v>640</v>
      </c>
    </row>
    <row r="135" spans="1:23">
      <c r="A135" s="4">
        <v>2654</v>
      </c>
      <c r="B135" s="5" t="s">
        <v>127</v>
      </c>
      <c r="C135" s="9">
        <v>0</v>
      </c>
      <c r="D135" s="9">
        <v>0</v>
      </c>
      <c r="E135" s="9">
        <v>0</v>
      </c>
      <c r="F135" s="9">
        <v>0</v>
      </c>
      <c r="G135" s="9">
        <v>0</v>
      </c>
      <c r="H135" s="9">
        <v>0</v>
      </c>
      <c r="I135" s="9">
        <v>0</v>
      </c>
      <c r="J135" s="9">
        <v>0</v>
      </c>
      <c r="K135" s="9">
        <v>0</v>
      </c>
      <c r="L135" s="9">
        <v>47.93102271079654</v>
      </c>
      <c r="M135" s="9">
        <v>0</v>
      </c>
      <c r="N135" s="9">
        <v>0</v>
      </c>
      <c r="O135" s="9">
        <v>0</v>
      </c>
      <c r="P135" s="9">
        <v>0</v>
      </c>
      <c r="Q135" s="9">
        <v>0</v>
      </c>
      <c r="R135" s="9">
        <v>16.24476141837717</v>
      </c>
      <c r="S135" s="9">
        <v>0.79342814026278907</v>
      </c>
      <c r="T135" s="9">
        <v>257.05649504477708</v>
      </c>
      <c r="U135" s="9">
        <v>0</v>
      </c>
      <c r="V135" s="9" t="s">
        <v>640</v>
      </c>
      <c r="W135" s="9" t="s">
        <v>640</v>
      </c>
    </row>
    <row r="136" spans="1:23">
      <c r="A136" s="4">
        <v>2655</v>
      </c>
      <c r="B136" s="5" t="s">
        <v>128</v>
      </c>
      <c r="C136" s="9">
        <v>0</v>
      </c>
      <c r="D136" s="9">
        <v>0</v>
      </c>
      <c r="E136" s="9">
        <v>0</v>
      </c>
      <c r="F136" s="9">
        <v>0</v>
      </c>
      <c r="G136" s="9">
        <v>0</v>
      </c>
      <c r="H136" s="9">
        <v>0</v>
      </c>
      <c r="I136" s="9">
        <v>0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9">
        <v>0</v>
      </c>
      <c r="P136" s="9">
        <v>0</v>
      </c>
      <c r="Q136" s="9">
        <v>0</v>
      </c>
      <c r="R136" s="9">
        <v>0</v>
      </c>
      <c r="S136" s="9">
        <v>0</v>
      </c>
      <c r="T136" s="9">
        <v>69.738844774467793</v>
      </c>
      <c r="U136" s="9">
        <v>0</v>
      </c>
      <c r="V136" s="9" t="s">
        <v>640</v>
      </c>
      <c r="W136" s="9" t="s">
        <v>640</v>
      </c>
    </row>
    <row r="137" spans="1:23">
      <c r="A137" s="4">
        <v>2656</v>
      </c>
      <c r="B137" s="5" t="s">
        <v>129</v>
      </c>
      <c r="C137" s="9">
        <v>0</v>
      </c>
      <c r="D137" s="9">
        <v>0</v>
      </c>
      <c r="E137" s="9">
        <v>0</v>
      </c>
      <c r="F137" s="9">
        <v>0</v>
      </c>
      <c r="G137" s="9">
        <v>0</v>
      </c>
      <c r="H137" s="9">
        <v>0</v>
      </c>
      <c r="I137" s="9">
        <v>0</v>
      </c>
      <c r="J137" s="9">
        <v>0</v>
      </c>
      <c r="K137" s="9">
        <v>0</v>
      </c>
      <c r="L137" s="9">
        <v>0</v>
      </c>
      <c r="M137" s="9">
        <v>0</v>
      </c>
      <c r="N137" s="9">
        <v>0</v>
      </c>
      <c r="O137" s="9">
        <v>0</v>
      </c>
      <c r="P137" s="9">
        <v>0</v>
      </c>
      <c r="Q137" s="9">
        <v>0</v>
      </c>
      <c r="R137" s="9">
        <v>0</v>
      </c>
      <c r="S137" s="9">
        <v>0</v>
      </c>
      <c r="T137" s="9">
        <v>5.049518113603046</v>
      </c>
      <c r="U137" s="9">
        <v>0</v>
      </c>
      <c r="V137" s="9" t="s">
        <v>640</v>
      </c>
      <c r="W137" s="9" t="s">
        <v>640</v>
      </c>
    </row>
    <row r="138" spans="1:23">
      <c r="A138" s="4">
        <v>2659</v>
      </c>
      <c r="B138" s="5" t="s">
        <v>130</v>
      </c>
      <c r="C138" s="9">
        <v>0</v>
      </c>
      <c r="D138" s="9">
        <v>0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13.041780488805159</v>
      </c>
      <c r="M138" s="9">
        <v>0</v>
      </c>
      <c r="N138" s="9">
        <v>0</v>
      </c>
      <c r="O138" s="9">
        <v>0</v>
      </c>
      <c r="P138" s="9">
        <v>0</v>
      </c>
      <c r="Q138" s="9">
        <v>0</v>
      </c>
      <c r="R138" s="9">
        <v>6.0558943580245854</v>
      </c>
      <c r="S138" s="9">
        <v>1.3112875634044159</v>
      </c>
      <c r="T138" s="9">
        <v>77.492282478100336</v>
      </c>
      <c r="U138" s="9">
        <v>0</v>
      </c>
      <c r="V138" s="9" t="s">
        <v>640</v>
      </c>
      <c r="W138" s="9" t="s">
        <v>640</v>
      </c>
    </row>
    <row r="139" spans="1:23">
      <c r="A139" s="4">
        <v>3111</v>
      </c>
      <c r="B139" s="5" t="s">
        <v>131</v>
      </c>
      <c r="C139" s="9">
        <v>22.507480248544109</v>
      </c>
      <c r="D139" s="9">
        <v>2.402907304141078</v>
      </c>
      <c r="E139" s="9">
        <v>99.035676694144229</v>
      </c>
      <c r="F139" s="9">
        <v>31.573820066810434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v>0.29747442548818398</v>
      </c>
      <c r="N139" s="9">
        <v>0</v>
      </c>
      <c r="O139" s="9">
        <v>1.2024761592740869</v>
      </c>
      <c r="P139" s="9">
        <v>0</v>
      </c>
      <c r="Q139" s="9">
        <v>0</v>
      </c>
      <c r="R139" s="9">
        <v>29.04828960502514</v>
      </c>
      <c r="S139" s="9">
        <v>0</v>
      </c>
      <c r="T139" s="9">
        <v>0</v>
      </c>
      <c r="U139" s="9">
        <v>0</v>
      </c>
      <c r="V139" s="9" t="s">
        <v>640</v>
      </c>
      <c r="W139" s="9" t="s">
        <v>640</v>
      </c>
    </row>
    <row r="140" spans="1:23">
      <c r="A140" s="4">
        <v>3112</v>
      </c>
      <c r="B140" s="5" t="s">
        <v>132</v>
      </c>
      <c r="C140" s="9">
        <v>13.904904474315938</v>
      </c>
      <c r="D140" s="9">
        <v>0</v>
      </c>
      <c r="E140" s="9">
        <v>125.29512181948138</v>
      </c>
      <c r="F140" s="9">
        <v>0</v>
      </c>
      <c r="G140" s="9">
        <v>44.739554685262036</v>
      </c>
      <c r="H140" s="9">
        <v>18.870048843693478</v>
      </c>
      <c r="I140" s="9">
        <v>0</v>
      </c>
      <c r="J140" s="9">
        <v>0</v>
      </c>
      <c r="K140" s="9">
        <v>1.1392922177738454</v>
      </c>
      <c r="L140" s="9">
        <v>0</v>
      </c>
      <c r="M140" s="9">
        <v>0.29747442548818398</v>
      </c>
      <c r="N140" s="9">
        <v>16.621450286584992</v>
      </c>
      <c r="O140" s="9">
        <v>81.345383281942262</v>
      </c>
      <c r="P140" s="9">
        <v>0</v>
      </c>
      <c r="Q140" s="9">
        <v>0</v>
      </c>
      <c r="R140" s="9">
        <v>0</v>
      </c>
      <c r="S140" s="9">
        <v>0</v>
      </c>
      <c r="T140" s="9">
        <v>7.9135737396129491</v>
      </c>
      <c r="U140" s="9">
        <v>0</v>
      </c>
      <c r="V140" s="9" t="s">
        <v>640</v>
      </c>
      <c r="W140" s="9" t="s">
        <v>640</v>
      </c>
    </row>
    <row r="141" spans="1:23">
      <c r="A141" s="4">
        <v>3113</v>
      </c>
      <c r="B141" s="5" t="s">
        <v>133</v>
      </c>
      <c r="C141" s="9">
        <v>214.3840515076414</v>
      </c>
      <c r="D141" s="9">
        <v>7.6109088355013998</v>
      </c>
      <c r="E141" s="9">
        <v>99.010710314255604</v>
      </c>
      <c r="F141" s="9">
        <v>108.70026353815233</v>
      </c>
      <c r="G141" s="9">
        <v>3.2821224518156851</v>
      </c>
      <c r="H141" s="9">
        <v>20.193602082553653</v>
      </c>
      <c r="I141" s="9">
        <v>19.612338169028718</v>
      </c>
      <c r="J141" s="9">
        <v>4.0938022025045111</v>
      </c>
      <c r="K141" s="9">
        <v>14.322530736100783</v>
      </c>
      <c r="L141" s="9">
        <v>0</v>
      </c>
      <c r="M141" s="9">
        <v>0.29747442548818398</v>
      </c>
      <c r="N141" s="9">
        <v>12.972978491541138</v>
      </c>
      <c r="O141" s="9">
        <v>1.2024761592740869</v>
      </c>
      <c r="P141" s="9">
        <v>3.9430901459240295</v>
      </c>
      <c r="Q141" s="9">
        <v>0</v>
      </c>
      <c r="R141" s="9">
        <v>16.429476426755869</v>
      </c>
      <c r="S141" s="9">
        <v>7.7734556895738978</v>
      </c>
      <c r="T141" s="9">
        <v>5.8759372209765086</v>
      </c>
      <c r="U141" s="9">
        <v>0</v>
      </c>
      <c r="V141" s="9" t="s">
        <v>640</v>
      </c>
      <c r="W141" s="9" t="s">
        <v>640</v>
      </c>
    </row>
    <row r="142" spans="1:23">
      <c r="A142" s="4">
        <v>3114</v>
      </c>
      <c r="B142" s="5" t="s">
        <v>134</v>
      </c>
      <c r="C142" s="9">
        <v>22.233043482699216</v>
      </c>
      <c r="D142" s="9">
        <v>0</v>
      </c>
      <c r="E142" s="9">
        <v>19.870894911660407</v>
      </c>
      <c r="F142" s="9">
        <v>0</v>
      </c>
      <c r="G142" s="9">
        <v>3.7457406460720541</v>
      </c>
      <c r="H142" s="9">
        <v>0</v>
      </c>
      <c r="I142" s="9">
        <v>54.159945020808195</v>
      </c>
      <c r="J142" s="9">
        <v>0</v>
      </c>
      <c r="K142" s="9">
        <v>0</v>
      </c>
      <c r="L142" s="9">
        <v>4.3605185459855438</v>
      </c>
      <c r="M142" s="9">
        <v>0.29747442548818398</v>
      </c>
      <c r="N142" s="9">
        <v>0</v>
      </c>
      <c r="O142" s="9">
        <v>1.5562663793808411</v>
      </c>
      <c r="P142" s="9">
        <v>0</v>
      </c>
      <c r="Q142" s="9">
        <v>0</v>
      </c>
      <c r="R142" s="9">
        <v>9.7062415604011516</v>
      </c>
      <c r="S142" s="9">
        <v>1.3133369825000603</v>
      </c>
      <c r="T142" s="9">
        <v>2.637857913204317</v>
      </c>
      <c r="U142" s="9">
        <v>0</v>
      </c>
      <c r="V142" s="9" t="s">
        <v>640</v>
      </c>
      <c r="W142" s="9" t="s">
        <v>640</v>
      </c>
    </row>
    <row r="143" spans="1:23">
      <c r="A143" s="4">
        <v>3115</v>
      </c>
      <c r="B143" s="5" t="s">
        <v>135</v>
      </c>
      <c r="C143" s="9">
        <v>105.38850918903113</v>
      </c>
      <c r="D143" s="9">
        <v>3.6094680710042382</v>
      </c>
      <c r="E143" s="9">
        <v>107.94806695679749</v>
      </c>
      <c r="F143" s="9">
        <v>10.148727878617638</v>
      </c>
      <c r="G143" s="9">
        <v>6.0204613017295667</v>
      </c>
      <c r="H143" s="9">
        <v>102.40723568564769</v>
      </c>
      <c r="I143" s="9">
        <v>0</v>
      </c>
      <c r="J143" s="9">
        <v>106.66051049372452</v>
      </c>
      <c r="K143" s="9">
        <v>0</v>
      </c>
      <c r="L143" s="9">
        <v>1.8133547996418391</v>
      </c>
      <c r="M143" s="9">
        <v>0.29747442548818398</v>
      </c>
      <c r="N143" s="9">
        <v>10.80946618570888</v>
      </c>
      <c r="O143" s="9">
        <v>8.6259267300287252</v>
      </c>
      <c r="P143" s="9">
        <v>7.886180291848059</v>
      </c>
      <c r="Q143" s="9">
        <v>212.16907127755894</v>
      </c>
      <c r="R143" s="9">
        <v>23.504595404228517</v>
      </c>
      <c r="S143" s="9">
        <v>12.028064591371505</v>
      </c>
      <c r="T143" s="9">
        <v>5.5982679666773318</v>
      </c>
      <c r="U143" s="9">
        <v>0</v>
      </c>
      <c r="V143" s="9" t="s">
        <v>640</v>
      </c>
      <c r="W143" s="9" t="s">
        <v>640</v>
      </c>
    </row>
    <row r="144" spans="1:23">
      <c r="A144" s="4">
        <v>3116</v>
      </c>
      <c r="B144" s="5" t="s">
        <v>136</v>
      </c>
      <c r="C144" s="9">
        <v>18.806816849906632</v>
      </c>
      <c r="D144" s="9">
        <v>0</v>
      </c>
      <c r="E144" s="9">
        <v>30.697015228383982</v>
      </c>
      <c r="F144" s="9">
        <v>5.2253316577330331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0</v>
      </c>
      <c r="M144" s="9">
        <v>0.29747442548818398</v>
      </c>
      <c r="N144" s="9">
        <v>0</v>
      </c>
      <c r="O144" s="9">
        <v>0</v>
      </c>
      <c r="P144" s="9">
        <v>0</v>
      </c>
      <c r="Q144" s="9">
        <v>0</v>
      </c>
      <c r="R144" s="9">
        <v>1.799887157698107</v>
      </c>
      <c r="S144" s="9">
        <v>0</v>
      </c>
      <c r="T144" s="9">
        <v>0</v>
      </c>
      <c r="U144" s="9">
        <v>0</v>
      </c>
      <c r="V144" s="9" t="s">
        <v>640</v>
      </c>
      <c r="W144" s="9" t="s">
        <v>640</v>
      </c>
    </row>
    <row r="145" spans="1:23">
      <c r="A145" s="4">
        <v>3117</v>
      </c>
      <c r="B145" s="5" t="s">
        <v>137</v>
      </c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v>0.29747442548818398</v>
      </c>
      <c r="N145" s="9">
        <v>0</v>
      </c>
      <c r="O145" s="9">
        <v>0</v>
      </c>
      <c r="P145" s="9">
        <v>0</v>
      </c>
      <c r="Q145" s="9">
        <v>0</v>
      </c>
      <c r="R145" s="9">
        <v>0</v>
      </c>
      <c r="S145" s="9">
        <v>0</v>
      </c>
      <c r="T145" s="9">
        <v>0</v>
      </c>
      <c r="U145" s="9">
        <v>0</v>
      </c>
      <c r="V145" s="9" t="s">
        <v>640</v>
      </c>
      <c r="W145" s="9" t="s">
        <v>640</v>
      </c>
    </row>
    <row r="146" spans="1:23">
      <c r="A146" s="4">
        <v>3118</v>
      </c>
      <c r="B146" s="5" t="s">
        <v>138</v>
      </c>
      <c r="C146" s="9">
        <v>0</v>
      </c>
      <c r="D146" s="9">
        <v>0</v>
      </c>
      <c r="E146" s="9">
        <v>36.824270691955739</v>
      </c>
      <c r="F146" s="9">
        <v>0</v>
      </c>
      <c r="G146" s="9">
        <v>0</v>
      </c>
      <c r="H146" s="9">
        <v>0</v>
      </c>
      <c r="I146" s="9">
        <v>0</v>
      </c>
      <c r="J146" s="9">
        <v>0</v>
      </c>
      <c r="K146" s="9">
        <v>0</v>
      </c>
      <c r="L146" s="9">
        <v>0</v>
      </c>
      <c r="M146" s="9">
        <v>0.29747442548818398</v>
      </c>
      <c r="N146" s="9">
        <v>0</v>
      </c>
      <c r="O146" s="9">
        <v>0</v>
      </c>
      <c r="P146" s="9">
        <v>0</v>
      </c>
      <c r="Q146" s="9">
        <v>0</v>
      </c>
      <c r="R146" s="9">
        <v>0</v>
      </c>
      <c r="S146" s="9">
        <v>0</v>
      </c>
      <c r="T146" s="9">
        <v>0</v>
      </c>
      <c r="U146" s="9">
        <v>0</v>
      </c>
      <c r="V146" s="9" t="s">
        <v>640</v>
      </c>
      <c r="W146" s="9" t="s">
        <v>640</v>
      </c>
    </row>
    <row r="147" spans="1:23">
      <c r="A147" s="4">
        <v>3119</v>
      </c>
      <c r="B147" s="5" t="s">
        <v>139</v>
      </c>
      <c r="C147" s="9">
        <v>25.925775630303029</v>
      </c>
      <c r="D147" s="9">
        <v>0</v>
      </c>
      <c r="E147" s="9">
        <v>117.75909968687719</v>
      </c>
      <c r="F147" s="9">
        <v>47.360730100215648</v>
      </c>
      <c r="G147" s="9">
        <v>0</v>
      </c>
      <c r="H147" s="9">
        <v>63.447549004854196</v>
      </c>
      <c r="I147" s="9">
        <v>33.213878811709201</v>
      </c>
      <c r="J147" s="9">
        <v>133.62784930108481</v>
      </c>
      <c r="K147" s="9">
        <v>125.9731681121164</v>
      </c>
      <c r="L147" s="9">
        <v>0</v>
      </c>
      <c r="M147" s="9">
        <v>0.29747442548818398</v>
      </c>
      <c r="N147" s="9">
        <v>0</v>
      </c>
      <c r="O147" s="9">
        <v>71.302959191257912</v>
      </c>
      <c r="P147" s="9">
        <v>0</v>
      </c>
      <c r="Q147" s="9">
        <v>756.00987361012858</v>
      </c>
      <c r="R147" s="9">
        <v>92.742620933919596</v>
      </c>
      <c r="S147" s="9">
        <v>9.3260005743838974</v>
      </c>
      <c r="T147" s="9">
        <v>20.633104602372061</v>
      </c>
      <c r="U147" s="9">
        <v>0</v>
      </c>
      <c r="V147" s="9" t="s">
        <v>640</v>
      </c>
      <c r="W147" s="9" t="s">
        <v>640</v>
      </c>
    </row>
    <row r="148" spans="1:23">
      <c r="A148" s="4">
        <v>3121</v>
      </c>
      <c r="B148" s="5" t="s">
        <v>140</v>
      </c>
      <c r="C148" s="9">
        <v>4.9019123755906966</v>
      </c>
      <c r="D148" s="9">
        <v>289.95762419556564</v>
      </c>
      <c r="E148" s="9">
        <v>283.55207334192153</v>
      </c>
      <c r="F148" s="9">
        <v>6.2603263926350099</v>
      </c>
      <c r="G148" s="9">
        <v>0</v>
      </c>
      <c r="H148" s="9">
        <v>8.2025114492817917</v>
      </c>
      <c r="I148" s="9">
        <v>0</v>
      </c>
      <c r="J148" s="9">
        <v>0</v>
      </c>
      <c r="K148" s="9">
        <v>0</v>
      </c>
      <c r="L148" s="9">
        <v>0</v>
      </c>
      <c r="M148" s="9">
        <v>0.29747442548818398</v>
      </c>
      <c r="N148" s="9">
        <v>0</v>
      </c>
      <c r="O148" s="9">
        <v>0</v>
      </c>
      <c r="P148" s="9">
        <v>0</v>
      </c>
      <c r="Q148" s="9">
        <v>0</v>
      </c>
      <c r="R148" s="9">
        <v>0.89994357884905352</v>
      </c>
      <c r="S148" s="9">
        <v>0</v>
      </c>
      <c r="T148" s="9">
        <v>0</v>
      </c>
      <c r="U148" s="9">
        <v>0</v>
      </c>
      <c r="V148" s="9" t="s">
        <v>640</v>
      </c>
      <c r="W148" s="9" t="s">
        <v>640</v>
      </c>
    </row>
    <row r="149" spans="1:23">
      <c r="A149" s="4">
        <v>3122</v>
      </c>
      <c r="B149" s="5" t="s">
        <v>141</v>
      </c>
      <c r="C149" s="9">
        <v>140.09680757787871</v>
      </c>
      <c r="D149" s="9">
        <v>0</v>
      </c>
      <c r="E149" s="9">
        <v>1195.7531523982141</v>
      </c>
      <c r="F149" s="9">
        <v>719.72292218091502</v>
      </c>
      <c r="G149" s="9">
        <v>87.439863165730955</v>
      </c>
      <c r="H149" s="9">
        <v>36.08369126176931</v>
      </c>
      <c r="I149" s="9">
        <v>52.167912078016336</v>
      </c>
      <c r="J149" s="9">
        <v>65.050971494791781</v>
      </c>
      <c r="K149" s="9">
        <v>0</v>
      </c>
      <c r="L149" s="9">
        <v>0</v>
      </c>
      <c r="M149" s="9">
        <v>0.29747442548818398</v>
      </c>
      <c r="N149" s="9">
        <v>47.229660599701944</v>
      </c>
      <c r="O149" s="9">
        <v>0</v>
      </c>
      <c r="P149" s="9">
        <v>1.9715450724862227</v>
      </c>
      <c r="Q149" s="9">
        <v>0</v>
      </c>
      <c r="R149" s="9">
        <v>0</v>
      </c>
      <c r="S149" s="9">
        <v>2.8658818660721135</v>
      </c>
      <c r="T149" s="9">
        <v>0</v>
      </c>
      <c r="U149" s="9">
        <v>0</v>
      </c>
      <c r="V149" s="9" t="s">
        <v>640</v>
      </c>
      <c r="W149" s="9" t="s">
        <v>640</v>
      </c>
    </row>
    <row r="150" spans="1:23">
      <c r="A150" s="4">
        <v>3123</v>
      </c>
      <c r="B150" s="5" t="s">
        <v>142</v>
      </c>
      <c r="C150" s="9">
        <v>74.101171972666151</v>
      </c>
      <c r="D150" s="9">
        <v>0</v>
      </c>
      <c r="E150" s="9">
        <v>341.87851798779224</v>
      </c>
      <c r="F150" s="9">
        <v>15.300859850758386</v>
      </c>
      <c r="G150" s="9">
        <v>41.79547546923969</v>
      </c>
      <c r="H150" s="9">
        <v>667.97892461578112</v>
      </c>
      <c r="I150" s="9">
        <v>9.136003897713767</v>
      </c>
      <c r="J150" s="9">
        <v>59.730325298930325</v>
      </c>
      <c r="K150" s="9">
        <v>0</v>
      </c>
      <c r="L150" s="9">
        <v>124.68571373831662</v>
      </c>
      <c r="M150" s="9">
        <v>0.29747442548818398</v>
      </c>
      <c r="N150" s="9">
        <v>17.635231833718461</v>
      </c>
      <c r="O150" s="9">
        <v>17.065506352506628</v>
      </c>
      <c r="P150" s="9">
        <v>63.084914375080359</v>
      </c>
      <c r="Q150" s="9">
        <v>164.51638980075148</v>
      </c>
      <c r="R150" s="9">
        <v>2.4355017584041865</v>
      </c>
      <c r="S150" s="9">
        <v>0</v>
      </c>
      <c r="T150" s="9">
        <v>0</v>
      </c>
      <c r="U150" s="9">
        <v>0</v>
      </c>
      <c r="V150" s="9" t="s">
        <v>640</v>
      </c>
      <c r="W150" s="9" t="s">
        <v>640</v>
      </c>
    </row>
    <row r="151" spans="1:23">
      <c r="A151" s="4">
        <v>3131</v>
      </c>
      <c r="B151" s="5" t="s">
        <v>143</v>
      </c>
      <c r="C151" s="9">
        <v>0</v>
      </c>
      <c r="D151" s="9">
        <v>0</v>
      </c>
      <c r="E151" s="9">
        <v>15.630593568931904</v>
      </c>
      <c r="F151" s="9">
        <v>213.57045159464855</v>
      </c>
      <c r="G151" s="9">
        <v>0</v>
      </c>
      <c r="H151" s="9">
        <v>78.537963175856589</v>
      </c>
      <c r="I151" s="9">
        <v>0</v>
      </c>
      <c r="J151" s="9">
        <v>0</v>
      </c>
      <c r="K151" s="9">
        <v>0</v>
      </c>
      <c r="L151" s="9">
        <v>0</v>
      </c>
      <c r="M151" s="9">
        <v>0.29747442548818398</v>
      </c>
      <c r="N151" s="9">
        <v>0</v>
      </c>
      <c r="O151" s="9">
        <v>0</v>
      </c>
      <c r="P151" s="9">
        <v>0</v>
      </c>
      <c r="Q151" s="9">
        <v>0</v>
      </c>
      <c r="R151" s="9">
        <v>7.6243508535349012</v>
      </c>
      <c r="S151" s="9">
        <v>0</v>
      </c>
      <c r="T151" s="9">
        <v>0</v>
      </c>
      <c r="U151" s="9">
        <v>0</v>
      </c>
      <c r="V151" s="9" t="s">
        <v>640</v>
      </c>
      <c r="W151" s="9" t="s">
        <v>640</v>
      </c>
    </row>
    <row r="152" spans="1:23">
      <c r="A152" s="4">
        <v>3132</v>
      </c>
      <c r="B152" s="5" t="s">
        <v>144</v>
      </c>
      <c r="C152" s="9">
        <v>804.83334547522259</v>
      </c>
      <c r="D152" s="9">
        <v>6.4077528115698383</v>
      </c>
      <c r="E152" s="9">
        <v>159.72282492731836</v>
      </c>
      <c r="F152" s="9">
        <v>818.24376152450088</v>
      </c>
      <c r="G152" s="9">
        <v>100.53359711780691</v>
      </c>
      <c r="H152" s="9">
        <v>0</v>
      </c>
      <c r="I152" s="9">
        <v>0</v>
      </c>
      <c r="J152" s="9">
        <v>0</v>
      </c>
      <c r="K152" s="9">
        <v>0</v>
      </c>
      <c r="L152" s="9">
        <v>0</v>
      </c>
      <c r="M152" s="9">
        <v>0.29747442548818398</v>
      </c>
      <c r="N152" s="9">
        <v>26.959738518073117</v>
      </c>
      <c r="O152" s="9">
        <v>0</v>
      </c>
      <c r="P152" s="9">
        <v>2.7332240994565447</v>
      </c>
      <c r="Q152" s="9">
        <v>0</v>
      </c>
      <c r="R152" s="9">
        <v>18.672256703704033</v>
      </c>
      <c r="S152" s="9">
        <v>28.268830665577749</v>
      </c>
      <c r="T152" s="9">
        <v>0</v>
      </c>
      <c r="U152" s="9">
        <v>18.556359199360063</v>
      </c>
      <c r="V152" s="9" t="s">
        <v>640</v>
      </c>
      <c r="W152" s="9" t="s">
        <v>640</v>
      </c>
    </row>
    <row r="153" spans="1:23">
      <c r="A153" s="4">
        <v>3133</v>
      </c>
      <c r="B153" s="5" t="s">
        <v>145</v>
      </c>
      <c r="C153" s="9">
        <v>96.343188411181828</v>
      </c>
      <c r="D153" s="9">
        <v>0</v>
      </c>
      <c r="E153" s="9">
        <v>310.78801520013178</v>
      </c>
      <c r="F153" s="9">
        <v>14.406527507020296</v>
      </c>
      <c r="G153" s="9">
        <v>14.769551033170581</v>
      </c>
      <c r="H153" s="9">
        <v>0</v>
      </c>
      <c r="I153" s="9">
        <v>0</v>
      </c>
      <c r="J153" s="9">
        <v>0</v>
      </c>
      <c r="K153" s="9">
        <v>0</v>
      </c>
      <c r="L153" s="9">
        <v>0</v>
      </c>
      <c r="M153" s="9">
        <v>0.29747442548818398</v>
      </c>
      <c r="N153" s="9">
        <v>0</v>
      </c>
      <c r="O153" s="9">
        <v>0</v>
      </c>
      <c r="P153" s="9">
        <v>0</v>
      </c>
      <c r="Q153" s="9">
        <v>0</v>
      </c>
      <c r="R153" s="9">
        <v>0</v>
      </c>
      <c r="S153" s="9">
        <v>7.1647046664182303</v>
      </c>
      <c r="T153" s="9">
        <v>0</v>
      </c>
      <c r="U153" s="9">
        <v>0</v>
      </c>
      <c r="V153" s="9" t="s">
        <v>640</v>
      </c>
      <c r="W153" s="9" t="s">
        <v>640</v>
      </c>
    </row>
    <row r="154" spans="1:23">
      <c r="A154" s="4">
        <v>3134</v>
      </c>
      <c r="B154" s="5" t="s">
        <v>146</v>
      </c>
      <c r="C154" s="9">
        <v>28.726933462782075</v>
      </c>
      <c r="D154" s="9">
        <v>0</v>
      </c>
      <c r="E154" s="9">
        <v>0</v>
      </c>
      <c r="F154" s="9">
        <v>0</v>
      </c>
      <c r="G154" s="9">
        <v>0</v>
      </c>
      <c r="H154" s="9">
        <v>0</v>
      </c>
      <c r="I154" s="9">
        <v>0</v>
      </c>
      <c r="J154" s="9">
        <v>0</v>
      </c>
      <c r="K154" s="9">
        <v>0</v>
      </c>
      <c r="L154" s="9">
        <v>0</v>
      </c>
      <c r="M154" s="9">
        <v>0.29747442548818398</v>
      </c>
      <c r="N154" s="9">
        <v>0</v>
      </c>
      <c r="O154" s="9">
        <v>0</v>
      </c>
      <c r="P154" s="9">
        <v>0</v>
      </c>
      <c r="Q154" s="9">
        <v>0</v>
      </c>
      <c r="R154" s="9">
        <v>0</v>
      </c>
      <c r="S154" s="9">
        <v>0</v>
      </c>
      <c r="T154" s="9">
        <v>0</v>
      </c>
      <c r="U154" s="9">
        <v>0</v>
      </c>
      <c r="V154" s="9" t="s">
        <v>640</v>
      </c>
      <c r="W154" s="9" t="s">
        <v>640</v>
      </c>
    </row>
    <row r="155" spans="1:23">
      <c r="A155" s="4">
        <v>3135</v>
      </c>
      <c r="B155" s="5" t="s">
        <v>147</v>
      </c>
      <c r="C155" s="9">
        <v>0</v>
      </c>
      <c r="D155" s="9">
        <v>6.4077528115698383</v>
      </c>
      <c r="E155" s="9">
        <v>188.86907349939668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0</v>
      </c>
      <c r="M155" s="9">
        <v>0.29747442548818398</v>
      </c>
      <c r="N155" s="9">
        <v>0</v>
      </c>
      <c r="O155" s="9">
        <v>0</v>
      </c>
      <c r="P155" s="9">
        <v>0</v>
      </c>
      <c r="Q155" s="9">
        <v>0</v>
      </c>
      <c r="R155" s="9">
        <v>0</v>
      </c>
      <c r="S155" s="9">
        <v>0</v>
      </c>
      <c r="T155" s="9">
        <v>0</v>
      </c>
      <c r="U155" s="9">
        <v>0</v>
      </c>
      <c r="V155" s="9" t="s">
        <v>640</v>
      </c>
      <c r="W155" s="9" t="s">
        <v>640</v>
      </c>
    </row>
    <row r="156" spans="1:23">
      <c r="A156" s="4">
        <v>3139</v>
      </c>
      <c r="B156" s="5" t="s">
        <v>148</v>
      </c>
      <c r="C156" s="9">
        <v>94.931833373229182</v>
      </c>
      <c r="D156" s="9">
        <v>0</v>
      </c>
      <c r="E156" s="9">
        <v>106.88972907867199</v>
      </c>
      <c r="F156" s="9">
        <v>19.142155145757087</v>
      </c>
      <c r="G156" s="9">
        <v>13.12848980726274</v>
      </c>
      <c r="H156" s="9">
        <v>6.1155355782069005</v>
      </c>
      <c r="I156" s="9">
        <v>17.72499697621684</v>
      </c>
      <c r="J156" s="9">
        <v>29.844491204528623</v>
      </c>
      <c r="K156" s="9">
        <v>0</v>
      </c>
      <c r="L156" s="9">
        <v>0</v>
      </c>
      <c r="M156" s="9">
        <v>0.29747442548818398</v>
      </c>
      <c r="N156" s="9">
        <v>0</v>
      </c>
      <c r="O156" s="9">
        <v>1.5562663793808411</v>
      </c>
      <c r="P156" s="9">
        <v>0</v>
      </c>
      <c r="Q156" s="9">
        <v>0</v>
      </c>
      <c r="R156" s="9">
        <v>4.7652192839667089</v>
      </c>
      <c r="S156" s="9">
        <v>8.860622516111496</v>
      </c>
      <c r="T156" s="9">
        <v>5.9208201069460316</v>
      </c>
      <c r="U156" s="9">
        <v>0</v>
      </c>
      <c r="V156" s="9" t="s">
        <v>640</v>
      </c>
      <c r="W156" s="9" t="s">
        <v>640</v>
      </c>
    </row>
    <row r="157" spans="1:23">
      <c r="A157" s="4">
        <v>3141</v>
      </c>
      <c r="B157" s="5" t="s">
        <v>149</v>
      </c>
      <c r="C157" s="9">
        <v>260.325466817571</v>
      </c>
      <c r="D157" s="9">
        <v>0</v>
      </c>
      <c r="E157" s="9">
        <v>76.697805017716519</v>
      </c>
      <c r="F157" s="9">
        <v>0</v>
      </c>
      <c r="G157" s="9">
        <v>0</v>
      </c>
      <c r="H157" s="9">
        <v>2.6471064582541053</v>
      </c>
      <c r="I157" s="9">
        <v>0</v>
      </c>
      <c r="J157" s="9">
        <v>37.935103162965774</v>
      </c>
      <c r="K157" s="9">
        <v>0</v>
      </c>
      <c r="L157" s="9">
        <v>0</v>
      </c>
      <c r="M157" s="9">
        <v>0.29747442548818398</v>
      </c>
      <c r="N157" s="9">
        <v>0</v>
      </c>
      <c r="O157" s="9">
        <v>0</v>
      </c>
      <c r="P157" s="9">
        <v>0</v>
      </c>
      <c r="Q157" s="9">
        <v>0</v>
      </c>
      <c r="R157" s="9">
        <v>3.5997743153962141</v>
      </c>
      <c r="S157" s="9">
        <v>0</v>
      </c>
      <c r="T157" s="9">
        <v>11.841640213892063</v>
      </c>
      <c r="U157" s="9">
        <v>0</v>
      </c>
      <c r="V157" s="9" t="s">
        <v>640</v>
      </c>
      <c r="W157" s="9" t="s">
        <v>640</v>
      </c>
    </row>
    <row r="158" spans="1:23">
      <c r="A158" s="4">
        <v>3142</v>
      </c>
      <c r="B158" s="5" t="s">
        <v>150</v>
      </c>
      <c r="C158" s="9">
        <v>748.25257628073666</v>
      </c>
      <c r="D158" s="9">
        <v>0</v>
      </c>
      <c r="E158" s="9">
        <v>39.340216777601967</v>
      </c>
      <c r="F158" s="9">
        <v>0</v>
      </c>
      <c r="G158" s="9">
        <v>0</v>
      </c>
      <c r="H158" s="9">
        <v>0</v>
      </c>
      <c r="I158" s="9">
        <v>0</v>
      </c>
      <c r="J158" s="9">
        <v>0</v>
      </c>
      <c r="K158" s="9">
        <v>0</v>
      </c>
      <c r="L158" s="9">
        <v>0</v>
      </c>
      <c r="M158" s="9">
        <v>0.29747442548818398</v>
      </c>
      <c r="N158" s="9">
        <v>0</v>
      </c>
      <c r="O158" s="9">
        <v>75.925777039591765</v>
      </c>
      <c r="P158" s="9">
        <v>0</v>
      </c>
      <c r="Q158" s="9">
        <v>0</v>
      </c>
      <c r="R158" s="9">
        <v>0.81183391946806216</v>
      </c>
      <c r="S158" s="9">
        <v>0</v>
      </c>
      <c r="T158" s="9">
        <v>62.168611130846898</v>
      </c>
      <c r="U158" s="9">
        <v>0</v>
      </c>
      <c r="V158" s="9" t="s">
        <v>640</v>
      </c>
      <c r="W158" s="9" t="s">
        <v>640</v>
      </c>
    </row>
    <row r="159" spans="1:23">
      <c r="A159" s="4">
        <v>3143</v>
      </c>
      <c r="B159" s="5" t="s">
        <v>151</v>
      </c>
      <c r="C159" s="9">
        <v>16.530655828685209</v>
      </c>
      <c r="D159" s="9">
        <v>0</v>
      </c>
      <c r="E159" s="9">
        <v>1.5630593568931901</v>
      </c>
      <c r="F159" s="9">
        <v>0</v>
      </c>
      <c r="G159" s="9">
        <v>0</v>
      </c>
      <c r="H159" s="9">
        <v>0</v>
      </c>
      <c r="I159" s="9">
        <v>0</v>
      </c>
      <c r="J159" s="9">
        <v>0</v>
      </c>
      <c r="K159" s="9">
        <v>0</v>
      </c>
      <c r="L159" s="9">
        <v>0</v>
      </c>
      <c r="M159" s="9">
        <v>0.29747442548818398</v>
      </c>
      <c r="N159" s="9">
        <v>0</v>
      </c>
      <c r="O159" s="9">
        <v>0</v>
      </c>
      <c r="P159" s="9">
        <v>0</v>
      </c>
      <c r="Q159" s="9">
        <v>0</v>
      </c>
      <c r="R159" s="9">
        <v>0</v>
      </c>
      <c r="S159" s="9">
        <v>0</v>
      </c>
      <c r="T159" s="9">
        <v>0</v>
      </c>
      <c r="U159" s="9">
        <v>0</v>
      </c>
      <c r="V159" s="9" t="s">
        <v>640</v>
      </c>
      <c r="W159" s="9" t="s">
        <v>640</v>
      </c>
    </row>
    <row r="160" spans="1:23">
      <c r="A160" s="4">
        <v>3151</v>
      </c>
      <c r="B160" s="5" t="s">
        <v>152</v>
      </c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1.4974028474786012</v>
      </c>
      <c r="I160" s="9">
        <v>0</v>
      </c>
      <c r="J160" s="9">
        <v>0</v>
      </c>
      <c r="K160" s="9">
        <v>0</v>
      </c>
      <c r="L160" s="9">
        <v>0</v>
      </c>
      <c r="M160" s="9">
        <v>0.29747442548818398</v>
      </c>
      <c r="N160" s="9">
        <v>0</v>
      </c>
      <c r="O160" s="9">
        <v>0</v>
      </c>
      <c r="P160" s="9">
        <v>0</v>
      </c>
      <c r="Q160" s="9">
        <v>0</v>
      </c>
      <c r="R160" s="9">
        <v>0</v>
      </c>
      <c r="S160" s="9">
        <v>0</v>
      </c>
      <c r="T160" s="9">
        <v>0</v>
      </c>
      <c r="U160" s="9">
        <v>0</v>
      </c>
      <c r="V160" s="9" t="s">
        <v>640</v>
      </c>
      <c r="W160" s="9" t="s">
        <v>640</v>
      </c>
    </row>
    <row r="161" spans="1:23">
      <c r="A161" s="4">
        <v>3152</v>
      </c>
      <c r="B161" s="5" t="s">
        <v>153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1.5181408116052126</v>
      </c>
      <c r="K161" s="9">
        <v>0</v>
      </c>
      <c r="L161" s="9">
        <v>0</v>
      </c>
      <c r="M161" s="9">
        <v>0.29747442548818398</v>
      </c>
      <c r="N161" s="9">
        <v>0</v>
      </c>
      <c r="O161" s="9">
        <v>0</v>
      </c>
      <c r="P161" s="9">
        <v>0</v>
      </c>
      <c r="Q161" s="9">
        <v>0</v>
      </c>
      <c r="R161" s="9">
        <v>0</v>
      </c>
      <c r="S161" s="9">
        <v>0</v>
      </c>
      <c r="T161" s="9">
        <v>0</v>
      </c>
      <c r="U161" s="9">
        <v>0</v>
      </c>
      <c r="V161" s="9" t="s">
        <v>640</v>
      </c>
      <c r="W161" s="9" t="s">
        <v>640</v>
      </c>
    </row>
    <row r="162" spans="1:23">
      <c r="A162" s="4">
        <v>3153</v>
      </c>
      <c r="B162" s="5" t="s">
        <v>154</v>
      </c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v>0.29747442548818398</v>
      </c>
      <c r="N162" s="9">
        <v>0</v>
      </c>
      <c r="O162" s="9">
        <v>0</v>
      </c>
      <c r="P162" s="9">
        <v>0</v>
      </c>
      <c r="Q162" s="9">
        <v>0</v>
      </c>
      <c r="R162" s="9">
        <v>0</v>
      </c>
      <c r="S162" s="9">
        <v>0</v>
      </c>
      <c r="T162" s="9">
        <v>0</v>
      </c>
      <c r="U162" s="9">
        <v>0</v>
      </c>
      <c r="V162" s="9" t="s">
        <v>640</v>
      </c>
      <c r="W162" s="9" t="s">
        <v>640</v>
      </c>
    </row>
    <row r="163" spans="1:23">
      <c r="A163" s="4">
        <v>3154</v>
      </c>
      <c r="B163" s="5" t="s">
        <v>155</v>
      </c>
      <c r="C163" s="9">
        <v>0</v>
      </c>
      <c r="D163" s="9">
        <v>0</v>
      </c>
      <c r="E163" s="9">
        <v>0</v>
      </c>
      <c r="F163" s="9">
        <v>27.063274342980367</v>
      </c>
      <c r="G163" s="9">
        <v>0</v>
      </c>
      <c r="H163" s="9">
        <v>5.9896113899144048</v>
      </c>
      <c r="I163" s="9">
        <v>6.701651888906702</v>
      </c>
      <c r="J163" s="9">
        <v>21.253971379265543</v>
      </c>
      <c r="K163" s="9">
        <v>0</v>
      </c>
      <c r="L163" s="9">
        <v>0</v>
      </c>
      <c r="M163" s="9">
        <v>0.29747442548818398</v>
      </c>
      <c r="N163" s="9">
        <v>0</v>
      </c>
      <c r="O163" s="9">
        <v>0</v>
      </c>
      <c r="P163" s="9">
        <v>0</v>
      </c>
      <c r="Q163" s="9">
        <v>0</v>
      </c>
      <c r="R163" s="9">
        <v>0</v>
      </c>
      <c r="S163" s="9">
        <v>0</v>
      </c>
      <c r="T163" s="9">
        <v>0</v>
      </c>
      <c r="U163" s="9">
        <v>0</v>
      </c>
      <c r="V163" s="9" t="s">
        <v>640</v>
      </c>
      <c r="W163" s="9" t="s">
        <v>640</v>
      </c>
    </row>
    <row r="164" spans="1:23">
      <c r="A164" s="4">
        <v>3155</v>
      </c>
      <c r="B164" s="5" t="s">
        <v>156</v>
      </c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4.55442243817415</v>
      </c>
      <c r="K164" s="9">
        <v>0</v>
      </c>
      <c r="L164" s="9">
        <v>0</v>
      </c>
      <c r="M164" s="9">
        <v>0.29747442548818398</v>
      </c>
      <c r="N164" s="9">
        <v>0</v>
      </c>
      <c r="O164" s="9">
        <v>4.8099046392065103</v>
      </c>
      <c r="P164" s="9">
        <v>0</v>
      </c>
      <c r="Q164" s="9">
        <v>0</v>
      </c>
      <c r="R164" s="9">
        <v>0.89994357884905352</v>
      </c>
      <c r="S164" s="9">
        <v>0</v>
      </c>
      <c r="T164" s="9">
        <v>0</v>
      </c>
      <c r="U164" s="9">
        <v>0</v>
      </c>
      <c r="V164" s="9" t="s">
        <v>640</v>
      </c>
      <c r="W164" s="9" t="s">
        <v>640</v>
      </c>
    </row>
    <row r="165" spans="1:23">
      <c r="A165" s="4">
        <v>3211</v>
      </c>
      <c r="B165" s="5" t="s">
        <v>157</v>
      </c>
      <c r="C165" s="9">
        <v>0</v>
      </c>
      <c r="D165" s="9">
        <v>0</v>
      </c>
      <c r="E165" s="9">
        <v>3.88319044119471</v>
      </c>
      <c r="F165" s="9">
        <v>0</v>
      </c>
      <c r="G165" s="9">
        <v>3.1762037887271375</v>
      </c>
      <c r="H165" s="9">
        <v>0</v>
      </c>
      <c r="I165" s="9">
        <v>0</v>
      </c>
      <c r="J165" s="9">
        <v>0</v>
      </c>
      <c r="K165" s="9">
        <v>0</v>
      </c>
      <c r="L165" s="9">
        <v>0</v>
      </c>
      <c r="M165" s="9">
        <v>5.8950303968881732</v>
      </c>
      <c r="N165" s="9">
        <v>0</v>
      </c>
      <c r="O165" s="9">
        <v>0</v>
      </c>
      <c r="P165" s="9">
        <v>0</v>
      </c>
      <c r="Q165" s="9">
        <v>0</v>
      </c>
      <c r="R165" s="9">
        <v>3.5204488325088295</v>
      </c>
      <c r="S165" s="9">
        <v>135.68275490899109</v>
      </c>
      <c r="T165" s="9">
        <v>0</v>
      </c>
      <c r="U165" s="9">
        <v>0</v>
      </c>
      <c r="V165" s="9" t="s">
        <v>640</v>
      </c>
      <c r="W165" s="9" t="s">
        <v>640</v>
      </c>
    </row>
    <row r="166" spans="1:23">
      <c r="A166" s="4">
        <v>3212</v>
      </c>
      <c r="B166" s="5" t="s">
        <v>158</v>
      </c>
      <c r="C166" s="9">
        <v>54.5306328224965</v>
      </c>
      <c r="D166" s="9">
        <v>0</v>
      </c>
      <c r="E166" s="9">
        <v>103.22416994958459</v>
      </c>
      <c r="F166" s="9">
        <v>0</v>
      </c>
      <c r="G166" s="9">
        <v>3.1762037887271375</v>
      </c>
      <c r="H166" s="9">
        <v>0</v>
      </c>
      <c r="I166" s="9">
        <v>0</v>
      </c>
      <c r="J166" s="9">
        <v>0</v>
      </c>
      <c r="K166" s="9">
        <v>0</v>
      </c>
      <c r="L166" s="9">
        <v>0</v>
      </c>
      <c r="M166" s="9">
        <v>5.8950303968881732</v>
      </c>
      <c r="N166" s="9">
        <v>0</v>
      </c>
      <c r="O166" s="9">
        <v>2.0326729345540864</v>
      </c>
      <c r="P166" s="9">
        <v>0</v>
      </c>
      <c r="Q166" s="9">
        <v>0</v>
      </c>
      <c r="R166" s="9">
        <v>24.850862420045267</v>
      </c>
      <c r="S166" s="9">
        <v>450.04319054524575</v>
      </c>
      <c r="T166" s="9">
        <v>1.2883027824408169</v>
      </c>
      <c r="U166" s="9">
        <v>0</v>
      </c>
      <c r="V166" s="9" t="s">
        <v>640</v>
      </c>
      <c r="W166" s="9" t="s">
        <v>640</v>
      </c>
    </row>
    <row r="167" spans="1:23">
      <c r="A167" s="4">
        <v>3213</v>
      </c>
      <c r="B167" s="5" t="s">
        <v>159</v>
      </c>
      <c r="C167" s="9">
        <v>12.256227393737714</v>
      </c>
      <c r="D167" s="9">
        <v>0</v>
      </c>
      <c r="E167" s="9">
        <v>0</v>
      </c>
      <c r="F167" s="9">
        <v>0</v>
      </c>
      <c r="G167" s="9">
        <v>3.1762037887271375</v>
      </c>
      <c r="H167" s="9">
        <v>0</v>
      </c>
      <c r="I167" s="9">
        <v>3620.3667638333395</v>
      </c>
      <c r="J167" s="9">
        <v>0</v>
      </c>
      <c r="K167" s="9">
        <v>0</v>
      </c>
      <c r="L167" s="9">
        <v>0</v>
      </c>
      <c r="M167" s="9">
        <v>5.8950303968881732</v>
      </c>
      <c r="N167" s="9">
        <v>0</v>
      </c>
      <c r="O167" s="9">
        <v>0</v>
      </c>
      <c r="P167" s="9">
        <v>0</v>
      </c>
      <c r="Q167" s="9">
        <v>0</v>
      </c>
      <c r="R167" s="9">
        <v>0</v>
      </c>
      <c r="S167" s="9">
        <v>31.2202655681381</v>
      </c>
      <c r="T167" s="9">
        <v>0</v>
      </c>
      <c r="U167" s="9">
        <v>0</v>
      </c>
      <c r="V167" s="9" t="s">
        <v>640</v>
      </c>
      <c r="W167" s="9" t="s">
        <v>640</v>
      </c>
    </row>
    <row r="168" spans="1:23">
      <c r="A168" s="4">
        <v>3214</v>
      </c>
      <c r="B168" s="5" t="s">
        <v>160</v>
      </c>
      <c r="C168" s="9">
        <v>0</v>
      </c>
      <c r="D168" s="9">
        <v>0</v>
      </c>
      <c r="E168" s="9">
        <v>74.015070316860985</v>
      </c>
      <c r="F168" s="9">
        <v>0</v>
      </c>
      <c r="G168" s="9">
        <v>3.1762037887271375</v>
      </c>
      <c r="H168" s="9">
        <v>0</v>
      </c>
      <c r="I168" s="9">
        <v>0</v>
      </c>
      <c r="J168" s="9">
        <v>0</v>
      </c>
      <c r="K168" s="9">
        <v>0</v>
      </c>
      <c r="L168" s="9">
        <v>0</v>
      </c>
      <c r="M168" s="9">
        <v>5.8950303968881732</v>
      </c>
      <c r="N168" s="9">
        <v>0</v>
      </c>
      <c r="O168" s="9">
        <v>0</v>
      </c>
      <c r="P168" s="9">
        <v>0</v>
      </c>
      <c r="Q168" s="9">
        <v>0</v>
      </c>
      <c r="R168" s="9">
        <v>5.2929610276930816</v>
      </c>
      <c r="S168" s="9">
        <v>97.835388082825489</v>
      </c>
      <c r="T168" s="9">
        <v>0</v>
      </c>
      <c r="U168" s="9">
        <v>0</v>
      </c>
      <c r="V168" s="9" t="s">
        <v>640</v>
      </c>
      <c r="W168" s="9" t="s">
        <v>640</v>
      </c>
    </row>
    <row r="169" spans="1:23">
      <c r="A169" s="4">
        <v>3221</v>
      </c>
      <c r="B169" s="5" t="s">
        <v>161</v>
      </c>
      <c r="C169" s="9">
        <v>58.409415948531709</v>
      </c>
      <c r="D169" s="9">
        <v>43.638227048344859</v>
      </c>
      <c r="E169" s="9">
        <v>140.01198046029054</v>
      </c>
      <c r="F169" s="9">
        <v>156.39580381609201</v>
      </c>
      <c r="G169" s="9">
        <v>3.1762037887271375</v>
      </c>
      <c r="H169" s="9">
        <v>107.12075077085143</v>
      </c>
      <c r="I169" s="9">
        <v>37.507130536777431</v>
      </c>
      <c r="J169" s="9">
        <v>256.99326885619655</v>
      </c>
      <c r="K169" s="9">
        <v>0</v>
      </c>
      <c r="L169" s="9">
        <v>0</v>
      </c>
      <c r="M169" s="9">
        <v>5.8950303968881732</v>
      </c>
      <c r="N169" s="9">
        <v>0</v>
      </c>
      <c r="O169" s="9">
        <v>3.4987027233420149</v>
      </c>
      <c r="P169" s="9">
        <v>0</v>
      </c>
      <c r="Q169" s="9">
        <v>19.710580740072672</v>
      </c>
      <c r="R169" s="9">
        <v>483.25318250501323</v>
      </c>
      <c r="S169" s="9">
        <v>7053.3079476216562</v>
      </c>
      <c r="T169" s="9">
        <v>14.270494054001846</v>
      </c>
      <c r="U169" s="9">
        <v>12.810957657118207</v>
      </c>
      <c r="V169" s="9" t="s">
        <v>640</v>
      </c>
      <c r="W169" s="9" t="s">
        <v>640</v>
      </c>
    </row>
    <row r="170" spans="1:23">
      <c r="A170" s="4">
        <v>3222</v>
      </c>
      <c r="B170" s="5" t="s">
        <v>162</v>
      </c>
      <c r="C170" s="9">
        <v>0</v>
      </c>
      <c r="D170" s="9">
        <v>0</v>
      </c>
      <c r="E170" s="9">
        <v>0</v>
      </c>
      <c r="F170" s="9">
        <v>0</v>
      </c>
      <c r="G170" s="9">
        <v>3.1762037887271375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v>5.8950303968881732</v>
      </c>
      <c r="N170" s="9">
        <v>0</v>
      </c>
      <c r="O170" s="9">
        <v>0</v>
      </c>
      <c r="P170" s="9">
        <v>0</v>
      </c>
      <c r="Q170" s="9">
        <v>0</v>
      </c>
      <c r="R170" s="9">
        <v>1.2427231409583686</v>
      </c>
      <c r="S170" s="9">
        <v>202.13943359400085</v>
      </c>
      <c r="T170" s="9">
        <v>0</v>
      </c>
      <c r="U170" s="9">
        <v>0</v>
      </c>
      <c r="V170" s="9" t="s">
        <v>640</v>
      </c>
      <c r="W170" s="9" t="s">
        <v>640</v>
      </c>
    </row>
    <row r="171" spans="1:23">
      <c r="A171" s="4">
        <v>3230</v>
      </c>
      <c r="B171" s="5" t="s">
        <v>163</v>
      </c>
      <c r="C171" s="9">
        <v>0</v>
      </c>
      <c r="D171" s="9">
        <v>0</v>
      </c>
      <c r="E171" s="9">
        <v>0</v>
      </c>
      <c r="F171" s="9">
        <v>0</v>
      </c>
      <c r="G171" s="9">
        <v>3.1762037887271375</v>
      </c>
      <c r="H171" s="9">
        <v>0</v>
      </c>
      <c r="I171" s="9">
        <v>0</v>
      </c>
      <c r="J171" s="9">
        <v>0</v>
      </c>
      <c r="K171" s="9">
        <v>0</v>
      </c>
      <c r="L171" s="9">
        <v>0</v>
      </c>
      <c r="M171" s="9">
        <v>5.8950303968881732</v>
      </c>
      <c r="N171" s="9">
        <v>0</v>
      </c>
      <c r="O171" s="9">
        <v>14.135219384179878</v>
      </c>
      <c r="P171" s="9">
        <v>0</v>
      </c>
      <c r="Q171" s="9">
        <v>0</v>
      </c>
      <c r="R171" s="9">
        <v>0</v>
      </c>
      <c r="S171" s="9">
        <v>0</v>
      </c>
      <c r="T171" s="9">
        <v>0</v>
      </c>
      <c r="U171" s="9">
        <v>0</v>
      </c>
      <c r="V171" s="9" t="s">
        <v>640</v>
      </c>
      <c r="W171" s="9" t="s">
        <v>640</v>
      </c>
    </row>
    <row r="172" spans="1:23">
      <c r="A172" s="4">
        <v>3240</v>
      </c>
      <c r="B172" s="5" t="s">
        <v>164</v>
      </c>
      <c r="C172" s="9">
        <v>68.272007781065099</v>
      </c>
      <c r="D172" s="9">
        <v>0</v>
      </c>
      <c r="E172" s="9">
        <v>0</v>
      </c>
      <c r="F172" s="9">
        <v>0</v>
      </c>
      <c r="G172" s="9">
        <v>3.1762037887271375</v>
      </c>
      <c r="H172" s="9">
        <v>0</v>
      </c>
      <c r="I172" s="9">
        <v>0</v>
      </c>
      <c r="J172" s="9">
        <v>0</v>
      </c>
      <c r="K172" s="9">
        <v>0</v>
      </c>
      <c r="L172" s="9">
        <v>0</v>
      </c>
      <c r="M172" s="9">
        <v>5.8950303968881732</v>
      </c>
      <c r="N172" s="9">
        <v>0</v>
      </c>
      <c r="O172" s="9">
        <v>134.15105089934193</v>
      </c>
      <c r="P172" s="9">
        <v>0</v>
      </c>
      <c r="Q172" s="9">
        <v>0</v>
      </c>
      <c r="R172" s="9">
        <v>2.3013153464969847</v>
      </c>
      <c r="S172" s="9">
        <v>0</v>
      </c>
      <c r="T172" s="9">
        <v>0</v>
      </c>
      <c r="U172" s="9">
        <v>0</v>
      </c>
      <c r="V172" s="9" t="s">
        <v>640</v>
      </c>
      <c r="W172" s="9" t="s">
        <v>640</v>
      </c>
    </row>
    <row r="173" spans="1:23">
      <c r="A173" s="4">
        <v>3251</v>
      </c>
      <c r="B173" s="5" t="s">
        <v>165</v>
      </c>
      <c r="C173" s="9">
        <v>0</v>
      </c>
      <c r="D173" s="9">
        <v>0</v>
      </c>
      <c r="E173" s="9">
        <v>7.76638088238942</v>
      </c>
      <c r="F173" s="9">
        <v>0</v>
      </c>
      <c r="G173" s="9">
        <v>3.1762037887271375</v>
      </c>
      <c r="H173" s="9">
        <v>0</v>
      </c>
      <c r="I173" s="9">
        <v>0</v>
      </c>
      <c r="J173" s="9">
        <v>0</v>
      </c>
      <c r="K173" s="9">
        <v>0</v>
      </c>
      <c r="L173" s="9">
        <v>0</v>
      </c>
      <c r="M173" s="9">
        <v>5.8950303968881732</v>
      </c>
      <c r="N173" s="9">
        <v>0</v>
      </c>
      <c r="O173" s="9">
        <v>0</v>
      </c>
      <c r="P173" s="9">
        <v>0</v>
      </c>
      <c r="Q173" s="9">
        <v>0</v>
      </c>
      <c r="R173" s="9">
        <v>1.0585922055386163</v>
      </c>
      <c r="S173" s="9">
        <v>132.56429246519482</v>
      </c>
      <c r="T173" s="9">
        <v>0</v>
      </c>
      <c r="U173" s="9">
        <v>0</v>
      </c>
      <c r="V173" s="9" t="s">
        <v>640</v>
      </c>
      <c r="W173" s="9" t="s">
        <v>640</v>
      </c>
    </row>
    <row r="174" spans="1:23">
      <c r="A174" s="4">
        <v>3252</v>
      </c>
      <c r="B174" s="5" t="s">
        <v>166</v>
      </c>
      <c r="C174" s="9">
        <v>0</v>
      </c>
      <c r="D174" s="9">
        <v>0</v>
      </c>
      <c r="E174" s="9">
        <v>22.386958016671656</v>
      </c>
      <c r="F174" s="9">
        <v>0</v>
      </c>
      <c r="G174" s="9">
        <v>3.1762037887271375</v>
      </c>
      <c r="H174" s="9">
        <v>0</v>
      </c>
      <c r="I174" s="9">
        <v>0</v>
      </c>
      <c r="J174" s="9">
        <v>0</v>
      </c>
      <c r="K174" s="9">
        <v>0</v>
      </c>
      <c r="L174" s="9">
        <v>0</v>
      </c>
      <c r="M174" s="9">
        <v>5.8950303968881732</v>
      </c>
      <c r="N174" s="9">
        <v>0</v>
      </c>
      <c r="O174" s="9">
        <v>0</v>
      </c>
      <c r="P174" s="9">
        <v>0</v>
      </c>
      <c r="Q174" s="9">
        <v>101.09864976759434</v>
      </c>
      <c r="R174" s="9">
        <v>0</v>
      </c>
      <c r="S174" s="9">
        <v>223.60904642141173</v>
      </c>
      <c r="T174" s="9">
        <v>0</v>
      </c>
      <c r="U174" s="9">
        <v>0</v>
      </c>
      <c r="V174" s="9" t="s">
        <v>640</v>
      </c>
      <c r="W174" s="9" t="s">
        <v>640</v>
      </c>
    </row>
    <row r="175" spans="1:23">
      <c r="A175" s="4">
        <v>3253</v>
      </c>
      <c r="B175" s="5" t="s">
        <v>167</v>
      </c>
      <c r="C175" s="9">
        <v>0</v>
      </c>
      <c r="D175" s="9">
        <v>0</v>
      </c>
      <c r="E175" s="9">
        <v>8.6271696601449026</v>
      </c>
      <c r="F175" s="9">
        <v>0</v>
      </c>
      <c r="G175" s="9">
        <v>3.1762037887271375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v>5.8950303968881732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v>0</v>
      </c>
      <c r="V175" s="9" t="s">
        <v>640</v>
      </c>
      <c r="W175" s="9" t="s">
        <v>640</v>
      </c>
    </row>
    <row r="176" spans="1:23">
      <c r="A176" s="4">
        <v>3254</v>
      </c>
      <c r="B176" s="5" t="s">
        <v>168</v>
      </c>
      <c r="C176" s="9">
        <v>0</v>
      </c>
      <c r="D176" s="9">
        <v>0</v>
      </c>
      <c r="E176" s="9">
        <v>0</v>
      </c>
      <c r="F176" s="9">
        <v>0</v>
      </c>
      <c r="G176" s="9">
        <v>3.1762037887271375</v>
      </c>
      <c r="H176" s="9">
        <v>0</v>
      </c>
      <c r="I176" s="9">
        <v>10.449626000723342</v>
      </c>
      <c r="J176" s="9">
        <v>0</v>
      </c>
      <c r="K176" s="9">
        <v>0</v>
      </c>
      <c r="L176" s="9">
        <v>0</v>
      </c>
      <c r="M176" s="9">
        <v>5.8950303968881732</v>
      </c>
      <c r="N176" s="9">
        <v>0</v>
      </c>
      <c r="O176" s="9">
        <v>0</v>
      </c>
      <c r="P176" s="9">
        <v>0</v>
      </c>
      <c r="Q176" s="9">
        <v>0</v>
      </c>
      <c r="R176" s="9">
        <v>0</v>
      </c>
      <c r="S176" s="9">
        <v>0</v>
      </c>
      <c r="T176" s="9">
        <v>0</v>
      </c>
      <c r="U176" s="9">
        <v>0</v>
      </c>
      <c r="V176" s="9" t="s">
        <v>640</v>
      </c>
      <c r="W176" s="9" t="s">
        <v>640</v>
      </c>
    </row>
    <row r="177" spans="1:23">
      <c r="A177" s="4">
        <v>3255</v>
      </c>
      <c r="B177" s="5" t="s">
        <v>169</v>
      </c>
      <c r="C177" s="9">
        <v>0</v>
      </c>
      <c r="D177" s="9">
        <v>0</v>
      </c>
      <c r="E177" s="9">
        <v>3.88319044119471</v>
      </c>
      <c r="F177" s="9">
        <v>0</v>
      </c>
      <c r="G177" s="9">
        <v>3.1762037887271375</v>
      </c>
      <c r="H177" s="9">
        <v>0</v>
      </c>
      <c r="I177" s="9">
        <v>0</v>
      </c>
      <c r="J177" s="9">
        <v>3.1594858305332072</v>
      </c>
      <c r="K177" s="9">
        <v>0</v>
      </c>
      <c r="L177" s="9">
        <v>0</v>
      </c>
      <c r="M177" s="9">
        <v>5.8950303968881732</v>
      </c>
      <c r="N177" s="9">
        <v>0</v>
      </c>
      <c r="O177" s="9">
        <v>0</v>
      </c>
      <c r="P177" s="9">
        <v>0</v>
      </c>
      <c r="Q177" s="9">
        <v>0</v>
      </c>
      <c r="R177" s="9">
        <v>2.3469658883392195</v>
      </c>
      <c r="S177" s="9">
        <v>168.7318491211247</v>
      </c>
      <c r="T177" s="9">
        <v>1.3081354725707535</v>
      </c>
      <c r="U177" s="9">
        <v>0</v>
      </c>
      <c r="V177" s="9" t="s">
        <v>640</v>
      </c>
      <c r="W177" s="9" t="s">
        <v>640</v>
      </c>
    </row>
    <row r="178" spans="1:23">
      <c r="A178" s="4">
        <v>3256</v>
      </c>
      <c r="B178" s="5" t="s">
        <v>170</v>
      </c>
      <c r="C178" s="9">
        <v>96.498023524032604</v>
      </c>
      <c r="D178" s="9">
        <v>0</v>
      </c>
      <c r="E178" s="9">
        <v>35.824596515524675</v>
      </c>
      <c r="F178" s="9">
        <v>0</v>
      </c>
      <c r="G178" s="9">
        <v>3.1762037887271375</v>
      </c>
      <c r="H178" s="9">
        <v>0</v>
      </c>
      <c r="I178" s="9">
        <v>0</v>
      </c>
      <c r="J178" s="9">
        <v>0</v>
      </c>
      <c r="K178" s="9">
        <v>0</v>
      </c>
      <c r="L178" s="9">
        <v>0</v>
      </c>
      <c r="M178" s="9">
        <v>5.8950303968881732</v>
      </c>
      <c r="N178" s="9">
        <v>0</v>
      </c>
      <c r="O178" s="9">
        <v>0</v>
      </c>
      <c r="P178" s="9">
        <v>0</v>
      </c>
      <c r="Q178" s="9">
        <v>0</v>
      </c>
      <c r="R178" s="9">
        <v>20.433348561149828</v>
      </c>
      <c r="S178" s="9">
        <v>556.12398133513148</v>
      </c>
      <c r="T178" s="9">
        <v>0</v>
      </c>
      <c r="U178" s="9">
        <v>0</v>
      </c>
      <c r="V178" s="9" t="s">
        <v>640</v>
      </c>
      <c r="W178" s="9" t="s">
        <v>640</v>
      </c>
    </row>
    <row r="179" spans="1:23">
      <c r="A179" s="4">
        <v>3257</v>
      </c>
      <c r="B179" s="5" t="s">
        <v>171</v>
      </c>
      <c r="C179" s="9">
        <v>14.801575730288771</v>
      </c>
      <c r="D179" s="9">
        <v>0</v>
      </c>
      <c r="E179" s="9">
        <v>0</v>
      </c>
      <c r="F179" s="9">
        <v>4.6280390922808845</v>
      </c>
      <c r="G179" s="9">
        <v>3.1762037887271375</v>
      </c>
      <c r="H179" s="9">
        <v>88.49873446505724</v>
      </c>
      <c r="I179" s="9">
        <v>0</v>
      </c>
      <c r="J179" s="9">
        <v>0</v>
      </c>
      <c r="K179" s="9">
        <v>0</v>
      </c>
      <c r="L179" s="9">
        <v>0</v>
      </c>
      <c r="M179" s="9">
        <v>5.8950303968881732</v>
      </c>
      <c r="N179" s="9">
        <v>8.3107251420782315</v>
      </c>
      <c r="O179" s="9">
        <v>28.312942396758306</v>
      </c>
      <c r="P179" s="9">
        <v>0</v>
      </c>
      <c r="Q179" s="9">
        <v>4.5878671149217576</v>
      </c>
      <c r="R179" s="9">
        <v>4.693931776678439</v>
      </c>
      <c r="S179" s="9">
        <v>3.8345553887972508</v>
      </c>
      <c r="T179" s="9">
        <v>23.403910314108625</v>
      </c>
      <c r="U179" s="9">
        <v>0</v>
      </c>
      <c r="V179" s="9" t="s">
        <v>640</v>
      </c>
      <c r="W179" s="9" t="s">
        <v>640</v>
      </c>
    </row>
    <row r="180" spans="1:23">
      <c r="A180" s="4">
        <v>3258</v>
      </c>
      <c r="B180" s="5" t="s">
        <v>172</v>
      </c>
      <c r="C180" s="9">
        <v>0</v>
      </c>
      <c r="D180" s="9">
        <v>0</v>
      </c>
      <c r="E180" s="9">
        <v>0</v>
      </c>
      <c r="F180" s="9">
        <v>4.6280390922808845</v>
      </c>
      <c r="G180" s="9">
        <v>3.1762037887271375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v>5.8950303968881732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796.872958254732</v>
      </c>
      <c r="T180" s="9">
        <v>0</v>
      </c>
      <c r="U180" s="9">
        <v>0</v>
      </c>
      <c r="V180" s="9" t="s">
        <v>640</v>
      </c>
      <c r="W180" s="9" t="s">
        <v>640</v>
      </c>
    </row>
    <row r="181" spans="1:23">
      <c r="A181" s="4">
        <v>3259</v>
      </c>
      <c r="B181" s="5" t="s">
        <v>173</v>
      </c>
      <c r="C181" s="9">
        <v>24.80014292079721</v>
      </c>
      <c r="D181" s="9">
        <v>0</v>
      </c>
      <c r="E181" s="9">
        <v>66.692167922850686</v>
      </c>
      <c r="F181" s="9">
        <v>13.884117276842654</v>
      </c>
      <c r="G181" s="9">
        <v>3.1762037887271375</v>
      </c>
      <c r="H181" s="9">
        <v>0</v>
      </c>
      <c r="I181" s="9">
        <v>37.507130536777431</v>
      </c>
      <c r="J181" s="9">
        <v>21.441398844247935</v>
      </c>
      <c r="K181" s="9">
        <v>0</v>
      </c>
      <c r="L181" s="9">
        <v>0</v>
      </c>
      <c r="M181" s="9">
        <v>5.8950303968881732</v>
      </c>
      <c r="N181" s="9">
        <v>0</v>
      </c>
      <c r="O181" s="9">
        <v>0</v>
      </c>
      <c r="P181" s="9">
        <v>0</v>
      </c>
      <c r="Q181" s="9">
        <v>32.963651818360567</v>
      </c>
      <c r="R181" s="9">
        <v>62.175592688078048</v>
      </c>
      <c r="S181" s="9">
        <v>981.13537396545803</v>
      </c>
      <c r="T181" s="9">
        <v>0</v>
      </c>
      <c r="U181" s="9">
        <v>0</v>
      </c>
      <c r="V181" s="9" t="s">
        <v>640</v>
      </c>
      <c r="W181" s="9" t="s">
        <v>640</v>
      </c>
    </row>
    <row r="182" spans="1:23">
      <c r="A182" s="4">
        <v>3311</v>
      </c>
      <c r="B182" s="5" t="s">
        <v>174</v>
      </c>
      <c r="C182" s="9">
        <v>0</v>
      </c>
      <c r="D182" s="9">
        <v>0</v>
      </c>
      <c r="E182" s="9">
        <v>0</v>
      </c>
      <c r="F182" s="9">
        <v>0</v>
      </c>
      <c r="G182" s="9">
        <v>0</v>
      </c>
      <c r="H182" s="9">
        <v>0</v>
      </c>
      <c r="I182" s="9">
        <v>0</v>
      </c>
      <c r="J182" s="9">
        <v>0</v>
      </c>
      <c r="K182" s="9">
        <v>0</v>
      </c>
      <c r="L182" s="9">
        <v>0</v>
      </c>
      <c r="M182" s="9">
        <v>0</v>
      </c>
      <c r="N182" s="9">
        <v>0</v>
      </c>
      <c r="O182" s="9">
        <v>0</v>
      </c>
      <c r="P182" s="9">
        <v>0</v>
      </c>
      <c r="Q182" s="9">
        <v>0</v>
      </c>
      <c r="R182" s="9">
        <v>0</v>
      </c>
      <c r="S182" s="9">
        <v>0</v>
      </c>
      <c r="T182" s="9">
        <v>0</v>
      </c>
      <c r="U182" s="9">
        <v>0</v>
      </c>
      <c r="V182" s="9" t="s">
        <v>640</v>
      </c>
      <c r="W182" s="9" t="s">
        <v>640</v>
      </c>
    </row>
    <row r="183" spans="1:23">
      <c r="A183" s="4">
        <v>3312</v>
      </c>
      <c r="B183" s="5" t="s">
        <v>175</v>
      </c>
      <c r="C183" s="9">
        <v>0</v>
      </c>
      <c r="D183" s="9">
        <v>0</v>
      </c>
      <c r="E183" s="9">
        <v>2.2525309783488576</v>
      </c>
      <c r="F183" s="9">
        <v>0</v>
      </c>
      <c r="G183" s="9">
        <v>0</v>
      </c>
      <c r="H183" s="9">
        <v>0</v>
      </c>
      <c r="I183" s="9">
        <v>0</v>
      </c>
      <c r="J183" s="9">
        <v>0</v>
      </c>
      <c r="K183" s="9">
        <v>0</v>
      </c>
      <c r="L183" s="9">
        <v>0</v>
      </c>
      <c r="M183" s="9">
        <v>0</v>
      </c>
      <c r="N183" s="9">
        <v>0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0</v>
      </c>
      <c r="V183" s="9" t="s">
        <v>640</v>
      </c>
      <c r="W183" s="9" t="s">
        <v>640</v>
      </c>
    </row>
    <row r="184" spans="1:23">
      <c r="A184" s="4">
        <v>3313</v>
      </c>
      <c r="B184" s="5" t="s">
        <v>176</v>
      </c>
      <c r="C184" s="9">
        <v>29.676035916182354</v>
      </c>
      <c r="D184" s="9">
        <v>0</v>
      </c>
      <c r="E184" s="9">
        <v>28.667102981438862</v>
      </c>
      <c r="F184" s="9">
        <v>1.8840616777719321</v>
      </c>
      <c r="G184" s="9">
        <v>4.9677446096166964</v>
      </c>
      <c r="H184" s="9">
        <v>0</v>
      </c>
      <c r="I184" s="9">
        <v>99.926051284500133</v>
      </c>
      <c r="J184" s="9">
        <v>0</v>
      </c>
      <c r="K184" s="9">
        <v>0</v>
      </c>
      <c r="L184" s="9">
        <v>0</v>
      </c>
      <c r="M184" s="9">
        <v>0</v>
      </c>
      <c r="N184" s="9">
        <v>8.310725142078228</v>
      </c>
      <c r="O184" s="9">
        <v>8.6526746769917615</v>
      </c>
      <c r="P184" s="9">
        <v>9.2799883842268205</v>
      </c>
      <c r="Q184" s="9">
        <v>1.3413194528560692</v>
      </c>
      <c r="R184" s="9">
        <v>7.3065052752125581</v>
      </c>
      <c r="S184" s="9">
        <v>0</v>
      </c>
      <c r="T184" s="9">
        <v>2.774702890476096</v>
      </c>
      <c r="U184" s="9">
        <v>0</v>
      </c>
      <c r="V184" s="9" t="s">
        <v>640</v>
      </c>
      <c r="W184" s="9" t="s">
        <v>640</v>
      </c>
    </row>
    <row r="185" spans="1:23">
      <c r="A185" s="4">
        <v>3314</v>
      </c>
      <c r="B185" s="5" t="s">
        <v>177</v>
      </c>
      <c r="C185" s="9">
        <v>11.184210005850915</v>
      </c>
      <c r="D185" s="9">
        <v>0</v>
      </c>
      <c r="E185" s="9">
        <v>23.971947547510407</v>
      </c>
      <c r="F185" s="9">
        <v>0</v>
      </c>
      <c r="G185" s="9">
        <v>2.4838723048083482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v>0</v>
      </c>
      <c r="N185" s="9">
        <v>0</v>
      </c>
      <c r="O185" s="9">
        <v>4.3263373384958808</v>
      </c>
      <c r="P185" s="9">
        <v>0</v>
      </c>
      <c r="Q185" s="9">
        <v>0</v>
      </c>
      <c r="R185" s="9">
        <v>0</v>
      </c>
      <c r="S185" s="9">
        <v>0</v>
      </c>
      <c r="T185" s="9">
        <v>0</v>
      </c>
      <c r="U185" s="9">
        <v>0</v>
      </c>
      <c r="V185" s="9" t="s">
        <v>640</v>
      </c>
      <c r="W185" s="9" t="s">
        <v>640</v>
      </c>
    </row>
    <row r="186" spans="1:23">
      <c r="A186" s="4">
        <v>3321</v>
      </c>
      <c r="B186" s="5" t="s">
        <v>178</v>
      </c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72.780816244019988</v>
      </c>
      <c r="J186" s="9">
        <v>0</v>
      </c>
      <c r="K186" s="9">
        <v>0</v>
      </c>
      <c r="L186" s="9">
        <v>0</v>
      </c>
      <c r="M186" s="9">
        <v>0</v>
      </c>
      <c r="N186" s="9">
        <v>0</v>
      </c>
      <c r="O186" s="9">
        <v>103.1150983723748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v>0</v>
      </c>
      <c r="V186" s="9" t="s">
        <v>640</v>
      </c>
      <c r="W186" s="9" t="s">
        <v>640</v>
      </c>
    </row>
    <row r="187" spans="1:23">
      <c r="A187" s="4">
        <v>3322</v>
      </c>
      <c r="B187" s="5" t="s">
        <v>179</v>
      </c>
      <c r="C187" s="9">
        <v>0</v>
      </c>
      <c r="D187" s="9">
        <v>0</v>
      </c>
      <c r="E187" s="9">
        <v>25.81337081291219</v>
      </c>
      <c r="F187" s="9">
        <v>0</v>
      </c>
      <c r="G187" s="9">
        <v>0</v>
      </c>
      <c r="H187" s="9">
        <v>0</v>
      </c>
      <c r="I187" s="9">
        <v>106.92009225171007</v>
      </c>
      <c r="J187" s="9">
        <v>0</v>
      </c>
      <c r="K187" s="9">
        <v>0</v>
      </c>
      <c r="L187" s="9">
        <v>0</v>
      </c>
      <c r="M187" s="9">
        <v>0</v>
      </c>
      <c r="N187" s="9">
        <v>0</v>
      </c>
      <c r="O187" s="9">
        <v>0</v>
      </c>
      <c r="P187" s="9">
        <v>0</v>
      </c>
      <c r="Q187" s="9">
        <v>0</v>
      </c>
      <c r="R187" s="9">
        <v>0</v>
      </c>
      <c r="S187" s="9">
        <v>1.2763524577992067</v>
      </c>
      <c r="T187" s="9">
        <v>0</v>
      </c>
      <c r="U187" s="9">
        <v>0</v>
      </c>
      <c r="V187" s="9" t="s">
        <v>640</v>
      </c>
      <c r="W187" s="9" t="s">
        <v>640</v>
      </c>
    </row>
    <row r="188" spans="1:23">
      <c r="A188" s="4">
        <v>3323</v>
      </c>
      <c r="B188" s="5" t="s">
        <v>180</v>
      </c>
      <c r="C188" s="9">
        <v>14.507366883018612</v>
      </c>
      <c r="D188" s="9">
        <v>0</v>
      </c>
      <c r="E188" s="9">
        <v>365.13255649059403</v>
      </c>
      <c r="F188" s="9">
        <v>19.474112364652022</v>
      </c>
      <c r="G188" s="9">
        <v>8.7057528316634336</v>
      </c>
      <c r="H188" s="9">
        <v>99.357028893694348</v>
      </c>
      <c r="I188" s="9">
        <v>783.24487422561538</v>
      </c>
      <c r="J188" s="9">
        <v>20.115968353098797</v>
      </c>
      <c r="K188" s="9">
        <v>5.522698153483061</v>
      </c>
      <c r="L188" s="9">
        <v>247.29745341601824</v>
      </c>
      <c r="M188" s="9">
        <v>76.732323497800351</v>
      </c>
      <c r="N188" s="9">
        <v>20.671043172331821</v>
      </c>
      <c r="O188" s="9">
        <v>125.68972415347996</v>
      </c>
      <c r="P188" s="9">
        <v>19.385210639064546</v>
      </c>
      <c r="Q188" s="9">
        <v>17.052870280229115</v>
      </c>
      <c r="R188" s="9">
        <v>44.418181848743444</v>
      </c>
      <c r="S188" s="9">
        <v>21.276244996389963</v>
      </c>
      <c r="T188" s="9">
        <v>5.420588074155603</v>
      </c>
      <c r="U188" s="9">
        <v>15.503677505743791</v>
      </c>
      <c r="V188" s="9" t="s">
        <v>640</v>
      </c>
      <c r="W188" s="9" t="s">
        <v>640</v>
      </c>
    </row>
    <row r="189" spans="1:23">
      <c r="A189" s="4">
        <v>3324</v>
      </c>
      <c r="B189" s="5" t="s">
        <v>181</v>
      </c>
      <c r="C189" s="9">
        <v>0</v>
      </c>
      <c r="D189" s="9">
        <v>0</v>
      </c>
      <c r="E189" s="9">
        <v>0</v>
      </c>
      <c r="F189" s="9">
        <v>0</v>
      </c>
      <c r="G189" s="9">
        <v>0</v>
      </c>
      <c r="H189" s="9">
        <v>0</v>
      </c>
      <c r="I189" s="9">
        <v>0</v>
      </c>
      <c r="J189" s="9">
        <v>0</v>
      </c>
      <c r="K189" s="9">
        <v>0</v>
      </c>
      <c r="L189" s="9">
        <v>0</v>
      </c>
      <c r="M189" s="9">
        <v>0</v>
      </c>
      <c r="N189" s="9">
        <v>0</v>
      </c>
      <c r="O189" s="9">
        <v>0</v>
      </c>
      <c r="P189" s="9">
        <v>0</v>
      </c>
      <c r="Q189" s="9">
        <v>0</v>
      </c>
      <c r="R189" s="9">
        <v>0</v>
      </c>
      <c r="S189" s="9">
        <v>0</v>
      </c>
      <c r="T189" s="9">
        <v>0</v>
      </c>
      <c r="U189" s="9">
        <v>0</v>
      </c>
      <c r="V189" s="9" t="s">
        <v>640</v>
      </c>
      <c r="W189" s="9" t="s">
        <v>640</v>
      </c>
    </row>
    <row r="190" spans="1:23">
      <c r="A190" s="4">
        <v>3331</v>
      </c>
      <c r="B190" s="5" t="s">
        <v>182</v>
      </c>
      <c r="C190" s="9">
        <v>6.6887518049649648</v>
      </c>
      <c r="D190" s="9">
        <v>0</v>
      </c>
      <c r="E190" s="9">
        <v>105.30397406178919</v>
      </c>
      <c r="F190" s="9">
        <v>2.7305339045156503</v>
      </c>
      <c r="G190" s="9">
        <v>0</v>
      </c>
      <c r="H190" s="9">
        <v>0</v>
      </c>
      <c r="I190" s="9">
        <v>610.16475203911716</v>
      </c>
      <c r="J190" s="9">
        <v>148.27643727129038</v>
      </c>
      <c r="K190" s="9">
        <v>4.7566303219001158</v>
      </c>
      <c r="L190" s="9">
        <v>0</v>
      </c>
      <c r="M190" s="9">
        <v>0</v>
      </c>
      <c r="N190" s="9">
        <v>0</v>
      </c>
      <c r="O190" s="9">
        <v>0</v>
      </c>
      <c r="P190" s="9">
        <v>0</v>
      </c>
      <c r="Q190" s="9">
        <v>0</v>
      </c>
      <c r="R190" s="9">
        <v>0</v>
      </c>
      <c r="S190" s="9">
        <v>0</v>
      </c>
      <c r="T190" s="9">
        <v>0.9249009634920321</v>
      </c>
      <c r="U190" s="9">
        <v>0</v>
      </c>
      <c r="V190" s="9" t="s">
        <v>640</v>
      </c>
      <c r="W190" s="9" t="s">
        <v>640</v>
      </c>
    </row>
    <row r="191" spans="1:23">
      <c r="A191" s="4">
        <v>3332</v>
      </c>
      <c r="B191" s="5" t="s">
        <v>183</v>
      </c>
      <c r="C191" s="9">
        <v>0</v>
      </c>
      <c r="D191" s="9">
        <v>0</v>
      </c>
      <c r="E191" s="9">
        <v>0</v>
      </c>
      <c r="F191" s="9">
        <v>0</v>
      </c>
      <c r="G191" s="9">
        <v>0</v>
      </c>
      <c r="H191" s="9">
        <v>0</v>
      </c>
      <c r="I191" s="9">
        <v>0</v>
      </c>
      <c r="J191" s="9">
        <v>0</v>
      </c>
      <c r="K191" s="9">
        <v>0</v>
      </c>
      <c r="L191" s="9">
        <v>3.3314082153096898</v>
      </c>
      <c r="M191" s="9">
        <v>0</v>
      </c>
      <c r="N191" s="9">
        <v>0</v>
      </c>
      <c r="O191" s="9">
        <v>0</v>
      </c>
      <c r="P191" s="9">
        <v>0</v>
      </c>
      <c r="Q191" s="9">
        <v>2.6556995263521039</v>
      </c>
      <c r="R191" s="9">
        <v>0</v>
      </c>
      <c r="S191" s="9">
        <v>0</v>
      </c>
      <c r="T191" s="9">
        <v>2.4723845157351199</v>
      </c>
      <c r="U191" s="9">
        <v>0</v>
      </c>
      <c r="V191" s="9" t="s">
        <v>640</v>
      </c>
      <c r="W191" s="9" t="s">
        <v>640</v>
      </c>
    </row>
    <row r="192" spans="1:23">
      <c r="A192" s="4">
        <v>3333</v>
      </c>
      <c r="B192" s="5" t="s">
        <v>184</v>
      </c>
      <c r="C192" s="9">
        <v>6.9671301499704938</v>
      </c>
      <c r="D192" s="9">
        <v>0</v>
      </c>
      <c r="E192" s="9">
        <v>28.358614366756061</v>
      </c>
      <c r="F192" s="9">
        <v>3.8386001278602673</v>
      </c>
      <c r="G192" s="9">
        <v>4.2997171998932151</v>
      </c>
      <c r="H192" s="9">
        <v>5.1317522288481987</v>
      </c>
      <c r="I192" s="9">
        <v>24.556416684176586</v>
      </c>
      <c r="J192" s="9">
        <v>2.8557050152474321</v>
      </c>
      <c r="K192" s="9">
        <v>18.19250159286111</v>
      </c>
      <c r="L192" s="9">
        <v>0</v>
      </c>
      <c r="M192" s="9">
        <v>0</v>
      </c>
      <c r="N192" s="9">
        <v>0</v>
      </c>
      <c r="O192" s="9">
        <v>4.3263373384958808</v>
      </c>
      <c r="P192" s="9">
        <v>0</v>
      </c>
      <c r="Q192" s="9">
        <v>0</v>
      </c>
      <c r="R192" s="9">
        <v>3.6528745933405014</v>
      </c>
      <c r="S192" s="9">
        <v>2.5187590604261376</v>
      </c>
      <c r="T192" s="9">
        <v>0</v>
      </c>
      <c r="U192" s="9">
        <v>0</v>
      </c>
      <c r="V192" s="9" t="s">
        <v>640</v>
      </c>
      <c r="W192" s="9" t="s">
        <v>640</v>
      </c>
    </row>
    <row r="193" spans="1:23">
      <c r="A193" s="4">
        <v>3334</v>
      </c>
      <c r="B193" s="5" t="s">
        <v>185</v>
      </c>
      <c r="C193" s="9">
        <v>4.2627508960765512</v>
      </c>
      <c r="D193" s="9">
        <v>0</v>
      </c>
      <c r="E193" s="9">
        <v>2.7738064917977456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0</v>
      </c>
      <c r="M193" s="9">
        <v>0</v>
      </c>
      <c r="N193" s="9">
        <v>8.310725142078228</v>
      </c>
      <c r="O193" s="9">
        <v>0</v>
      </c>
      <c r="P193" s="9">
        <v>0</v>
      </c>
      <c r="Q193" s="9">
        <v>0</v>
      </c>
      <c r="R193" s="9">
        <v>0</v>
      </c>
      <c r="S193" s="9">
        <v>0</v>
      </c>
      <c r="T193" s="9">
        <v>0</v>
      </c>
      <c r="U193" s="9">
        <v>0</v>
      </c>
      <c r="V193" s="9" t="s">
        <v>640</v>
      </c>
      <c r="W193" s="9" t="s">
        <v>640</v>
      </c>
    </row>
    <row r="194" spans="1:23">
      <c r="A194" s="4">
        <v>3339</v>
      </c>
      <c r="B194" s="5" t="s">
        <v>186</v>
      </c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233.9705684168066</v>
      </c>
      <c r="J194" s="9">
        <v>0</v>
      </c>
      <c r="K194" s="9">
        <v>0</v>
      </c>
      <c r="L194" s="9">
        <v>0</v>
      </c>
      <c r="M194" s="9">
        <v>0</v>
      </c>
      <c r="N194" s="9">
        <v>0</v>
      </c>
      <c r="O194" s="9">
        <v>0</v>
      </c>
      <c r="P194" s="9">
        <v>0</v>
      </c>
      <c r="Q194" s="9">
        <v>0</v>
      </c>
      <c r="R194" s="9">
        <v>0</v>
      </c>
      <c r="S194" s="9">
        <v>0</v>
      </c>
      <c r="T194" s="9">
        <v>0</v>
      </c>
      <c r="U194" s="9">
        <v>0</v>
      </c>
      <c r="V194" s="9" t="s">
        <v>640</v>
      </c>
      <c r="W194" s="9" t="s">
        <v>640</v>
      </c>
    </row>
    <row r="195" spans="1:23">
      <c r="A195" s="4">
        <v>3341</v>
      </c>
      <c r="B195" s="5" t="s">
        <v>187</v>
      </c>
      <c r="C195" s="9">
        <v>15.508879061950857</v>
      </c>
      <c r="D195" s="9">
        <v>0.80096910164384127</v>
      </c>
      <c r="E195" s="9">
        <v>44.816891762432107</v>
      </c>
      <c r="F195" s="9">
        <v>6.9408928187229479</v>
      </c>
      <c r="G195" s="9">
        <v>0</v>
      </c>
      <c r="H195" s="9">
        <v>0</v>
      </c>
      <c r="I195" s="9">
        <v>1530.456794936772</v>
      </c>
      <c r="J195" s="9">
        <v>18.534554657980376</v>
      </c>
      <c r="K195" s="9">
        <v>145.5400127586108</v>
      </c>
      <c r="L195" s="9">
        <v>68.873746016057623</v>
      </c>
      <c r="M195" s="9">
        <v>12.788720582966727</v>
      </c>
      <c r="N195" s="9">
        <v>11.280644133858317</v>
      </c>
      <c r="O195" s="9">
        <v>2.6556144826937369</v>
      </c>
      <c r="P195" s="9">
        <v>0</v>
      </c>
      <c r="Q195" s="9">
        <v>179.47324184718443</v>
      </c>
      <c r="R195" s="9">
        <v>37.775116401888468</v>
      </c>
      <c r="S195" s="9">
        <v>56.212585712437139</v>
      </c>
      <c r="T195" s="9">
        <v>3.6435140235356003</v>
      </c>
      <c r="U195" s="9">
        <v>0</v>
      </c>
      <c r="V195" s="9" t="s">
        <v>640</v>
      </c>
      <c r="W195" s="9" t="s">
        <v>640</v>
      </c>
    </row>
    <row r="196" spans="1:23">
      <c r="A196" s="4">
        <v>3342</v>
      </c>
      <c r="B196" s="5" t="s">
        <v>188</v>
      </c>
      <c r="C196" s="9">
        <v>5.5092991609960116</v>
      </c>
      <c r="D196" s="9">
        <v>0</v>
      </c>
      <c r="E196" s="9">
        <v>4.6176186924664719</v>
      </c>
      <c r="F196" s="9">
        <v>1.6078270707445583</v>
      </c>
      <c r="G196" s="9">
        <v>5.0805022069586547</v>
      </c>
      <c r="H196" s="9">
        <v>7.3224719406262162</v>
      </c>
      <c r="I196" s="9">
        <v>0</v>
      </c>
      <c r="J196" s="9">
        <v>6.1781848859934589</v>
      </c>
      <c r="K196" s="9">
        <v>0</v>
      </c>
      <c r="L196" s="9">
        <v>0</v>
      </c>
      <c r="M196" s="9">
        <v>0</v>
      </c>
      <c r="N196" s="9">
        <v>0</v>
      </c>
      <c r="O196" s="9">
        <v>2.7996119885120478</v>
      </c>
      <c r="P196" s="9">
        <v>9.2799883842268205</v>
      </c>
      <c r="Q196" s="9">
        <v>2.0487705960349518</v>
      </c>
      <c r="R196" s="9">
        <v>5.3115518129014943</v>
      </c>
      <c r="S196" s="9">
        <v>3.1411577883561024</v>
      </c>
      <c r="T196" s="9">
        <v>2.7466579752598315</v>
      </c>
      <c r="U196" s="9">
        <v>0</v>
      </c>
      <c r="V196" s="9" t="s">
        <v>640</v>
      </c>
      <c r="W196" s="9" t="s">
        <v>640</v>
      </c>
    </row>
    <row r="197" spans="1:23">
      <c r="A197" s="4">
        <v>3343</v>
      </c>
      <c r="B197" s="5" t="s">
        <v>189</v>
      </c>
      <c r="C197" s="9">
        <v>23.351994551034338</v>
      </c>
      <c r="D197" s="9">
        <v>1.6019382024972364</v>
      </c>
      <c r="E197" s="9">
        <v>175.19491446952961</v>
      </c>
      <c r="F197" s="9">
        <v>59.377156929016209</v>
      </c>
      <c r="G197" s="9">
        <v>2.4838723048083482</v>
      </c>
      <c r="H197" s="9">
        <v>30.328553945321474</v>
      </c>
      <c r="I197" s="9">
        <v>486.05424367890589</v>
      </c>
      <c r="J197" s="9">
        <v>122.56804433732646</v>
      </c>
      <c r="K197" s="9">
        <v>90.962507980027496</v>
      </c>
      <c r="L197" s="9">
        <v>92.864309895975836</v>
      </c>
      <c r="M197" s="9">
        <v>906.17220134389572</v>
      </c>
      <c r="N197" s="9">
        <v>9.2612348838429295</v>
      </c>
      <c r="O197" s="9">
        <v>67.434794791982583</v>
      </c>
      <c r="P197" s="9">
        <v>130.02329662313687</v>
      </c>
      <c r="Q197" s="9">
        <v>36.281759708241623</v>
      </c>
      <c r="R197" s="9">
        <v>71.859722103820744</v>
      </c>
      <c r="S197" s="9">
        <v>252.53864984831375</v>
      </c>
      <c r="T197" s="9">
        <v>88.456472216455424</v>
      </c>
      <c r="U197" s="9">
        <v>8.4901091084425886</v>
      </c>
      <c r="V197" s="9" t="s">
        <v>640</v>
      </c>
      <c r="W197" s="9" t="s">
        <v>640</v>
      </c>
    </row>
    <row r="198" spans="1:23">
      <c r="A198" s="4">
        <v>3344</v>
      </c>
      <c r="B198" s="5" t="s">
        <v>190</v>
      </c>
      <c r="C198" s="9">
        <v>0</v>
      </c>
      <c r="D198" s="9">
        <v>0</v>
      </c>
      <c r="E198" s="9">
        <v>0</v>
      </c>
      <c r="F198" s="9">
        <v>0</v>
      </c>
      <c r="G198" s="9">
        <v>0</v>
      </c>
      <c r="H198" s="9">
        <v>0</v>
      </c>
      <c r="I198" s="9">
        <v>0</v>
      </c>
      <c r="J198" s="9">
        <v>0</v>
      </c>
      <c r="K198" s="9">
        <v>0</v>
      </c>
      <c r="L198" s="9">
        <v>0</v>
      </c>
      <c r="M198" s="9">
        <v>0</v>
      </c>
      <c r="N198" s="9">
        <v>0</v>
      </c>
      <c r="O198" s="9">
        <v>0</v>
      </c>
      <c r="P198" s="9">
        <v>0</v>
      </c>
      <c r="Q198" s="9">
        <v>1.3278497635828415</v>
      </c>
      <c r="R198" s="9">
        <v>0</v>
      </c>
      <c r="S198" s="9">
        <v>40.903549944643018</v>
      </c>
      <c r="T198" s="9">
        <v>0</v>
      </c>
      <c r="U198" s="9">
        <v>0</v>
      </c>
      <c r="V198" s="9" t="s">
        <v>640</v>
      </c>
      <c r="W198" s="9" t="s">
        <v>640</v>
      </c>
    </row>
    <row r="199" spans="1:23">
      <c r="A199" s="4">
        <v>3351</v>
      </c>
      <c r="B199" s="5" t="s">
        <v>191</v>
      </c>
      <c r="C199" s="9">
        <v>0</v>
      </c>
      <c r="D199" s="9">
        <v>0</v>
      </c>
      <c r="E199" s="9">
        <v>11.077206817388999</v>
      </c>
      <c r="F199" s="9">
        <v>0</v>
      </c>
      <c r="G199" s="9">
        <v>0</v>
      </c>
      <c r="H199" s="9">
        <v>0</v>
      </c>
      <c r="I199" s="9">
        <v>0</v>
      </c>
      <c r="J199" s="9">
        <v>0</v>
      </c>
      <c r="K199" s="9">
        <v>0</v>
      </c>
      <c r="L199" s="9">
        <v>0</v>
      </c>
      <c r="M199" s="9">
        <v>0</v>
      </c>
      <c r="N199" s="9">
        <v>0</v>
      </c>
      <c r="O199" s="9">
        <v>0</v>
      </c>
      <c r="P199" s="9">
        <v>0</v>
      </c>
      <c r="Q199" s="9">
        <v>0</v>
      </c>
      <c r="R199" s="9">
        <v>0</v>
      </c>
      <c r="S199" s="9">
        <v>0</v>
      </c>
      <c r="T199" s="9">
        <v>0</v>
      </c>
      <c r="U199" s="9">
        <v>0</v>
      </c>
      <c r="V199" s="9" t="s">
        <v>640</v>
      </c>
      <c r="W199" s="9" t="s">
        <v>640</v>
      </c>
    </row>
    <row r="200" spans="1:23">
      <c r="A200" s="4">
        <v>3352</v>
      </c>
      <c r="B200" s="5" t="s">
        <v>192</v>
      </c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  <c r="P200" s="9">
        <v>0</v>
      </c>
      <c r="Q200" s="9">
        <v>698.47944354013066</v>
      </c>
      <c r="R200" s="9">
        <v>0</v>
      </c>
      <c r="S200" s="9">
        <v>0</v>
      </c>
      <c r="T200" s="9">
        <v>0</v>
      </c>
      <c r="U200" s="9">
        <v>0</v>
      </c>
      <c r="V200" s="9" t="s">
        <v>640</v>
      </c>
      <c r="W200" s="9" t="s">
        <v>640</v>
      </c>
    </row>
    <row r="201" spans="1:23">
      <c r="A201" s="4">
        <v>3353</v>
      </c>
      <c r="B201" s="5" t="s">
        <v>193</v>
      </c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v>0</v>
      </c>
      <c r="N201" s="9">
        <v>0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v>0</v>
      </c>
      <c r="V201" s="9" t="s">
        <v>640</v>
      </c>
      <c r="W201" s="9" t="s">
        <v>640</v>
      </c>
    </row>
    <row r="202" spans="1:23">
      <c r="A202" s="4">
        <v>3354</v>
      </c>
      <c r="B202" s="5" t="s">
        <v>194</v>
      </c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v>0</v>
      </c>
      <c r="N202" s="9">
        <v>0</v>
      </c>
      <c r="O202" s="9">
        <v>0</v>
      </c>
      <c r="P202" s="9">
        <v>0</v>
      </c>
      <c r="Q202" s="9">
        <v>0</v>
      </c>
      <c r="R202" s="9">
        <v>0</v>
      </c>
      <c r="S202" s="9">
        <v>0</v>
      </c>
      <c r="T202" s="9">
        <v>0</v>
      </c>
      <c r="U202" s="9">
        <v>0</v>
      </c>
      <c r="V202" s="9" t="s">
        <v>640</v>
      </c>
      <c r="W202" s="9" t="s">
        <v>640</v>
      </c>
    </row>
    <row r="203" spans="1:23">
      <c r="A203" s="4">
        <v>3355</v>
      </c>
      <c r="B203" s="5" t="s">
        <v>195</v>
      </c>
      <c r="C203" s="9">
        <v>0</v>
      </c>
      <c r="D203" s="9">
        <v>0</v>
      </c>
      <c r="E203" s="9">
        <v>0</v>
      </c>
      <c r="F203" s="9">
        <v>0</v>
      </c>
      <c r="G203" s="9">
        <v>0</v>
      </c>
      <c r="H203" s="9">
        <v>0</v>
      </c>
      <c r="I203" s="9">
        <v>0</v>
      </c>
      <c r="J203" s="9">
        <v>0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  <c r="P203" s="9">
        <v>0</v>
      </c>
      <c r="Q203" s="9">
        <v>90.072323401799125</v>
      </c>
      <c r="R203" s="9">
        <v>0</v>
      </c>
      <c r="S203" s="9">
        <v>0</v>
      </c>
      <c r="T203" s="9">
        <v>0</v>
      </c>
      <c r="U203" s="9">
        <v>0</v>
      </c>
      <c r="V203" s="9" t="s">
        <v>640</v>
      </c>
      <c r="W203" s="9" t="s">
        <v>640</v>
      </c>
    </row>
    <row r="204" spans="1:23">
      <c r="A204" s="4">
        <v>3359</v>
      </c>
      <c r="B204" s="5" t="s">
        <v>196</v>
      </c>
      <c r="C204" s="9">
        <v>0</v>
      </c>
      <c r="D204" s="9">
        <v>0</v>
      </c>
      <c r="E204" s="9">
        <v>35.049154356024324</v>
      </c>
      <c r="F204" s="9">
        <v>0.80391353537227916</v>
      </c>
      <c r="G204" s="9">
        <v>10.882191039579292</v>
      </c>
      <c r="H204" s="9">
        <v>0</v>
      </c>
      <c r="I204" s="9">
        <v>72.780816244019988</v>
      </c>
      <c r="J204" s="9">
        <v>0</v>
      </c>
      <c r="K204" s="9">
        <v>0</v>
      </c>
      <c r="L204" s="9">
        <v>0</v>
      </c>
      <c r="M204" s="9">
        <v>0</v>
      </c>
      <c r="N204" s="9">
        <v>0</v>
      </c>
      <c r="O204" s="9">
        <v>0</v>
      </c>
      <c r="P204" s="9">
        <v>0</v>
      </c>
      <c r="Q204" s="9">
        <v>173.94831896263872</v>
      </c>
      <c r="R204" s="9">
        <v>6.2645956696948364</v>
      </c>
      <c r="S204" s="9">
        <v>0</v>
      </c>
      <c r="T204" s="9">
        <v>0</v>
      </c>
      <c r="U204" s="9">
        <v>0</v>
      </c>
      <c r="V204" s="9" t="s">
        <v>640</v>
      </c>
      <c r="W204" s="9" t="s">
        <v>640</v>
      </c>
    </row>
    <row r="205" spans="1:23">
      <c r="A205" s="4">
        <v>3411</v>
      </c>
      <c r="B205" s="5" t="s">
        <v>197</v>
      </c>
      <c r="C205" s="9">
        <v>0</v>
      </c>
      <c r="D205" s="9">
        <v>0</v>
      </c>
      <c r="E205" s="9">
        <v>0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0</v>
      </c>
      <c r="L205" s="9">
        <v>0</v>
      </c>
      <c r="M205" s="9">
        <v>0</v>
      </c>
      <c r="N205" s="9">
        <v>0</v>
      </c>
      <c r="O205" s="9">
        <v>160.05351117985151</v>
      </c>
      <c r="P205" s="9">
        <v>0</v>
      </c>
      <c r="Q205" s="9">
        <v>673.68610650949734</v>
      </c>
      <c r="R205" s="9">
        <v>0</v>
      </c>
      <c r="S205" s="9">
        <v>0</v>
      </c>
      <c r="T205" s="9">
        <v>0</v>
      </c>
      <c r="U205" s="9">
        <v>0</v>
      </c>
      <c r="V205" s="9" t="s">
        <v>640</v>
      </c>
      <c r="W205" s="9" t="s">
        <v>640</v>
      </c>
    </row>
    <row r="206" spans="1:23">
      <c r="A206" s="4">
        <v>3412</v>
      </c>
      <c r="B206" s="5" t="s">
        <v>198</v>
      </c>
      <c r="C206" s="9">
        <v>0</v>
      </c>
      <c r="D206" s="9">
        <v>0</v>
      </c>
      <c r="E206" s="9">
        <v>0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0</v>
      </c>
      <c r="L206" s="9">
        <v>0</v>
      </c>
      <c r="M206" s="9">
        <v>0</v>
      </c>
      <c r="N206" s="9">
        <v>0</v>
      </c>
      <c r="O206" s="9">
        <v>0</v>
      </c>
      <c r="P206" s="9">
        <v>0</v>
      </c>
      <c r="Q206" s="9">
        <v>34.338163576199456</v>
      </c>
      <c r="R206" s="9">
        <v>7.6007595713793306</v>
      </c>
      <c r="S206" s="9">
        <v>2238.0927188735409</v>
      </c>
      <c r="T206" s="9">
        <v>18.515561610588968</v>
      </c>
      <c r="U206" s="9">
        <v>118.87738287190096</v>
      </c>
      <c r="V206" s="9" t="s">
        <v>640</v>
      </c>
      <c r="W206" s="9" t="s">
        <v>640</v>
      </c>
    </row>
    <row r="207" spans="1:23">
      <c r="A207" s="4">
        <v>3413</v>
      </c>
      <c r="B207" s="5" t="s">
        <v>199</v>
      </c>
      <c r="C207" s="9">
        <v>0</v>
      </c>
      <c r="D207" s="9">
        <v>0</v>
      </c>
      <c r="E207" s="9">
        <v>0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0</v>
      </c>
      <c r="L207" s="9">
        <v>0</v>
      </c>
      <c r="M207" s="9">
        <v>0</v>
      </c>
      <c r="N207" s="9">
        <v>0</v>
      </c>
      <c r="O207" s="9">
        <v>0</v>
      </c>
      <c r="P207" s="9">
        <v>0</v>
      </c>
      <c r="Q207" s="9">
        <v>0</v>
      </c>
      <c r="R207" s="9">
        <v>0</v>
      </c>
      <c r="S207" s="9">
        <v>0</v>
      </c>
      <c r="T207" s="9">
        <v>0</v>
      </c>
      <c r="U207" s="9">
        <v>50.947449806342803</v>
      </c>
      <c r="V207" s="9" t="s">
        <v>640</v>
      </c>
      <c r="W207" s="9" t="s">
        <v>640</v>
      </c>
    </row>
    <row r="208" spans="1:23">
      <c r="A208" s="4">
        <v>3421</v>
      </c>
      <c r="B208" s="5" t="s">
        <v>200</v>
      </c>
      <c r="C208" s="9">
        <v>0</v>
      </c>
      <c r="D208" s="9">
        <v>0</v>
      </c>
      <c r="E208" s="9">
        <v>0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0</v>
      </c>
      <c r="P208" s="9">
        <v>0</v>
      </c>
      <c r="Q208" s="9">
        <v>0</v>
      </c>
      <c r="R208" s="9">
        <v>0</v>
      </c>
      <c r="S208" s="9">
        <v>0</v>
      </c>
      <c r="T208" s="9">
        <v>147.59682713953882</v>
      </c>
      <c r="U208" s="9">
        <v>0</v>
      </c>
      <c r="V208" s="9" t="s">
        <v>640</v>
      </c>
      <c r="W208" s="9" t="s">
        <v>640</v>
      </c>
    </row>
    <row r="209" spans="1:23">
      <c r="A209" s="4">
        <v>3422</v>
      </c>
      <c r="B209" s="5" t="s">
        <v>201</v>
      </c>
      <c r="C209" s="9">
        <v>0</v>
      </c>
      <c r="D209" s="9">
        <v>0</v>
      </c>
      <c r="E209" s="9">
        <v>33.219334130689113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0</v>
      </c>
      <c r="R209" s="9">
        <v>5.7565546935297638</v>
      </c>
      <c r="S209" s="9">
        <v>1.5116405165987585</v>
      </c>
      <c r="T209" s="9">
        <v>18.719159157339959</v>
      </c>
      <c r="U209" s="9">
        <v>0</v>
      </c>
      <c r="V209" s="9" t="s">
        <v>640</v>
      </c>
      <c r="W209" s="9" t="s">
        <v>640</v>
      </c>
    </row>
    <row r="210" spans="1:23">
      <c r="A210" s="4">
        <v>3423</v>
      </c>
      <c r="B210" s="5" t="s">
        <v>202</v>
      </c>
      <c r="C210" s="9">
        <v>12.360674766722948</v>
      </c>
      <c r="D210" s="9">
        <v>0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9">
        <v>0</v>
      </c>
      <c r="M210" s="9">
        <v>0</v>
      </c>
      <c r="N210" s="9">
        <v>0</v>
      </c>
      <c r="O210" s="9">
        <v>0</v>
      </c>
      <c r="P210" s="9">
        <v>11.903844140553225</v>
      </c>
      <c r="Q210" s="9">
        <v>0</v>
      </c>
      <c r="R210" s="9">
        <v>0</v>
      </c>
      <c r="S210" s="9">
        <v>0</v>
      </c>
      <c r="T210" s="9">
        <v>18.556281119460536</v>
      </c>
      <c r="U210" s="9">
        <v>0</v>
      </c>
      <c r="V210" s="9" t="s">
        <v>640</v>
      </c>
      <c r="W210" s="9" t="s">
        <v>640</v>
      </c>
    </row>
    <row r="211" spans="1:23">
      <c r="A211" s="4">
        <v>3431</v>
      </c>
      <c r="B211" s="5" t="s">
        <v>203</v>
      </c>
      <c r="C211" s="9">
        <v>0</v>
      </c>
      <c r="D211" s="9">
        <v>0</v>
      </c>
      <c r="E211" s="9">
        <v>8.3048335300150615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6.903736932201916</v>
      </c>
      <c r="M211" s="9">
        <v>0</v>
      </c>
      <c r="N211" s="9">
        <v>0</v>
      </c>
      <c r="O211" s="9">
        <v>0</v>
      </c>
      <c r="P211" s="9">
        <v>0</v>
      </c>
      <c r="Q211" s="9">
        <v>0</v>
      </c>
      <c r="R211" s="9">
        <v>10.573776290378756</v>
      </c>
      <c r="S211" s="9">
        <v>9.6982739792974879</v>
      </c>
      <c r="T211" s="9">
        <v>0</v>
      </c>
      <c r="U211" s="9">
        <v>0</v>
      </c>
      <c r="V211" s="9" t="s">
        <v>640</v>
      </c>
      <c r="W211" s="9" t="s">
        <v>640</v>
      </c>
    </row>
    <row r="212" spans="1:23">
      <c r="A212" s="4">
        <v>3432</v>
      </c>
      <c r="B212" s="5" t="s">
        <v>204</v>
      </c>
      <c r="C212" s="9">
        <v>6.3357204129543652</v>
      </c>
      <c r="D212" s="9">
        <v>0</v>
      </c>
      <c r="E212" s="9">
        <v>8.2841935814732413</v>
      </c>
      <c r="F212" s="9">
        <v>0</v>
      </c>
      <c r="G212" s="9">
        <v>0</v>
      </c>
      <c r="H212" s="9">
        <v>0</v>
      </c>
      <c r="I212" s="9">
        <v>8.2946124424632632</v>
      </c>
      <c r="J212" s="9">
        <v>0</v>
      </c>
      <c r="K212" s="9">
        <v>0</v>
      </c>
      <c r="L212" s="9">
        <v>6.903736932201916</v>
      </c>
      <c r="M212" s="9">
        <v>0</v>
      </c>
      <c r="N212" s="9">
        <v>0</v>
      </c>
      <c r="O212" s="9">
        <v>0</v>
      </c>
      <c r="P212" s="9">
        <v>0</v>
      </c>
      <c r="Q212" s="9">
        <v>0</v>
      </c>
      <c r="R212" s="9">
        <v>5.1929548355213004</v>
      </c>
      <c r="S212" s="9">
        <v>0</v>
      </c>
      <c r="T212" s="9">
        <v>29.380919094394006</v>
      </c>
      <c r="U212" s="9">
        <v>0</v>
      </c>
      <c r="V212" s="9" t="s">
        <v>640</v>
      </c>
      <c r="W212" s="9" t="s">
        <v>640</v>
      </c>
    </row>
    <row r="213" spans="1:23">
      <c r="A213" s="4">
        <v>3433</v>
      </c>
      <c r="B213" s="5" t="s">
        <v>205</v>
      </c>
      <c r="C213" s="9">
        <v>0</v>
      </c>
      <c r="D213" s="9">
        <v>0</v>
      </c>
      <c r="E213" s="9">
        <v>0</v>
      </c>
      <c r="F213" s="9">
        <v>0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9">
        <v>0</v>
      </c>
      <c r="M213" s="9">
        <v>0</v>
      </c>
      <c r="N213" s="9">
        <v>0</v>
      </c>
      <c r="O213" s="9">
        <v>0</v>
      </c>
      <c r="P213" s="9">
        <v>0</v>
      </c>
      <c r="Q213" s="9">
        <v>0</v>
      </c>
      <c r="R213" s="9">
        <v>1.9188515645099211</v>
      </c>
      <c r="S213" s="9">
        <v>0</v>
      </c>
      <c r="T213" s="9">
        <v>21.201361349886554</v>
      </c>
      <c r="U213" s="9">
        <v>0</v>
      </c>
      <c r="V213" s="9" t="s">
        <v>640</v>
      </c>
      <c r="W213" s="9" t="s">
        <v>640</v>
      </c>
    </row>
    <row r="214" spans="1:23">
      <c r="A214" s="4">
        <v>3434</v>
      </c>
      <c r="B214" s="5" t="s">
        <v>206</v>
      </c>
      <c r="C214" s="9">
        <v>22.594276351314956</v>
      </c>
      <c r="D214" s="9">
        <v>0</v>
      </c>
      <c r="E214" s="9">
        <v>76.807599575530858</v>
      </c>
      <c r="F214" s="9">
        <v>0</v>
      </c>
      <c r="G214" s="9">
        <v>0</v>
      </c>
      <c r="H214" s="9">
        <v>0</v>
      </c>
      <c r="I214" s="9">
        <v>9.6465123831997666</v>
      </c>
      <c r="J214" s="9">
        <v>0</v>
      </c>
      <c r="K214" s="9">
        <v>133.52980334314171</v>
      </c>
      <c r="L214" s="9">
        <v>0</v>
      </c>
      <c r="M214" s="9">
        <v>0</v>
      </c>
      <c r="N214" s="9">
        <v>0</v>
      </c>
      <c r="O214" s="9">
        <v>0</v>
      </c>
      <c r="P214" s="9">
        <v>0</v>
      </c>
      <c r="Q214" s="9">
        <v>0</v>
      </c>
      <c r="R214" s="9">
        <v>168.22996590013619</v>
      </c>
      <c r="S214" s="9">
        <v>18.908043688786869</v>
      </c>
      <c r="T214" s="9">
        <v>0</v>
      </c>
      <c r="U214" s="9">
        <v>0</v>
      </c>
      <c r="V214" s="9" t="s">
        <v>640</v>
      </c>
      <c r="W214" s="9" t="s">
        <v>640</v>
      </c>
    </row>
    <row r="215" spans="1:23">
      <c r="A215" s="4">
        <v>3439</v>
      </c>
      <c r="B215" s="5" t="s">
        <v>207</v>
      </c>
      <c r="C215" s="9">
        <v>0</v>
      </c>
      <c r="D215" s="9">
        <v>0</v>
      </c>
      <c r="E215" s="9">
        <v>0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0</v>
      </c>
      <c r="L215" s="9">
        <v>67.112328699587394</v>
      </c>
      <c r="M215" s="9">
        <v>0</v>
      </c>
      <c r="N215" s="9">
        <v>0</v>
      </c>
      <c r="O215" s="9">
        <v>0</v>
      </c>
      <c r="P215" s="9">
        <v>0</v>
      </c>
      <c r="Q215" s="9">
        <v>0</v>
      </c>
      <c r="R215" s="9">
        <v>27.430021568248883</v>
      </c>
      <c r="S215" s="9">
        <v>8.8174974899842731</v>
      </c>
      <c r="T215" s="9">
        <v>396.68502601297206</v>
      </c>
      <c r="U215" s="9">
        <v>0</v>
      </c>
      <c r="V215" s="9" t="s">
        <v>640</v>
      </c>
      <c r="W215" s="9" t="s">
        <v>640</v>
      </c>
    </row>
    <row r="216" spans="1:23">
      <c r="A216" s="4">
        <v>3511</v>
      </c>
      <c r="B216" s="5" t="s">
        <v>208</v>
      </c>
      <c r="C216" s="9">
        <v>7.9428770213055122</v>
      </c>
      <c r="D216" s="9">
        <v>10.861518364161832</v>
      </c>
      <c r="E216" s="9">
        <v>24.296867329130038</v>
      </c>
      <c r="F216" s="9">
        <v>0.67149176667054589</v>
      </c>
      <c r="G216" s="9">
        <v>19.587943871242732</v>
      </c>
      <c r="H216" s="9">
        <v>0</v>
      </c>
      <c r="I216" s="9">
        <v>282.46211323236457</v>
      </c>
      <c r="J216" s="9">
        <v>0</v>
      </c>
      <c r="K216" s="9">
        <v>13.122731144386467</v>
      </c>
      <c r="L216" s="9">
        <v>124.34657012489107</v>
      </c>
      <c r="M216" s="9">
        <v>0</v>
      </c>
      <c r="N216" s="9">
        <v>0</v>
      </c>
      <c r="O216" s="9">
        <v>0</v>
      </c>
      <c r="P216" s="9">
        <v>20.033095337869497</v>
      </c>
      <c r="Q216" s="9">
        <v>1.3000770115243885</v>
      </c>
      <c r="R216" s="9">
        <v>10.83550473433281</v>
      </c>
      <c r="S216" s="9">
        <v>56.619192855281582</v>
      </c>
      <c r="T216" s="9">
        <v>1.0322241448468803</v>
      </c>
      <c r="U216" s="9">
        <v>8.2512256951952949</v>
      </c>
      <c r="V216" s="9" t="s">
        <v>640</v>
      </c>
      <c r="W216" s="9" t="s">
        <v>640</v>
      </c>
    </row>
    <row r="217" spans="1:23">
      <c r="A217" s="4">
        <v>3512</v>
      </c>
      <c r="B217" s="5" t="s">
        <v>209</v>
      </c>
      <c r="C217" s="9">
        <v>0</v>
      </c>
      <c r="D217" s="9">
        <v>10.861518364161832</v>
      </c>
      <c r="E217" s="9">
        <v>13.639806029677366</v>
      </c>
      <c r="F217" s="9">
        <v>0</v>
      </c>
      <c r="G217" s="9">
        <v>1.0882191039579294</v>
      </c>
      <c r="H217" s="9">
        <v>0</v>
      </c>
      <c r="I217" s="9">
        <v>17.511237689619669</v>
      </c>
      <c r="J217" s="9">
        <v>0</v>
      </c>
      <c r="K217" s="9">
        <v>0</v>
      </c>
      <c r="L217" s="9">
        <v>156.13917711697567</v>
      </c>
      <c r="M217" s="9">
        <v>0</v>
      </c>
      <c r="N217" s="9">
        <v>0</v>
      </c>
      <c r="O217" s="9">
        <v>0</v>
      </c>
      <c r="P217" s="9">
        <v>1.9715450724862227</v>
      </c>
      <c r="Q217" s="9">
        <v>2.5870984944817916</v>
      </c>
      <c r="R217" s="9">
        <v>28.060236368418767</v>
      </c>
      <c r="S217" s="9">
        <v>11.750074301960693</v>
      </c>
      <c r="T217" s="9">
        <v>0.91975793201032063</v>
      </c>
      <c r="U217" s="9">
        <v>8.2512256951952949</v>
      </c>
      <c r="V217" s="9" t="s">
        <v>640</v>
      </c>
      <c r="W217" s="9" t="s">
        <v>640</v>
      </c>
    </row>
    <row r="218" spans="1:23">
      <c r="A218" s="4">
        <v>3513</v>
      </c>
      <c r="B218" s="5" t="s">
        <v>210</v>
      </c>
      <c r="C218" s="9">
        <v>0</v>
      </c>
      <c r="D218" s="9">
        <v>10.861518364161832</v>
      </c>
      <c r="E218" s="9">
        <v>2.3689949168687181</v>
      </c>
      <c r="F218" s="9">
        <v>3.2063005136554086</v>
      </c>
      <c r="G218" s="9">
        <v>3.10732442964918</v>
      </c>
      <c r="H218" s="9">
        <v>0</v>
      </c>
      <c r="I218" s="9">
        <v>3.7266104944102554</v>
      </c>
      <c r="J218" s="9">
        <v>3.2788449576497971</v>
      </c>
      <c r="K218" s="9">
        <v>1.1340631854573568</v>
      </c>
      <c r="L218" s="9">
        <v>12.384193706226082</v>
      </c>
      <c r="M218" s="9">
        <v>0</v>
      </c>
      <c r="N218" s="9">
        <v>0</v>
      </c>
      <c r="O218" s="9">
        <v>8.0383203044662412</v>
      </c>
      <c r="P218" s="9">
        <v>0</v>
      </c>
      <c r="Q218" s="9">
        <v>3.887175506006181</v>
      </c>
      <c r="R218" s="9">
        <v>16.094712366751747</v>
      </c>
      <c r="S218" s="9">
        <v>19.824162366266737</v>
      </c>
      <c r="T218" s="9">
        <v>1.0165745565292761</v>
      </c>
      <c r="U218" s="9">
        <v>8.2512256951952949</v>
      </c>
      <c r="V218" s="9" t="s">
        <v>640</v>
      </c>
      <c r="W218" s="9" t="s">
        <v>640</v>
      </c>
    </row>
    <row r="219" spans="1:23">
      <c r="A219" s="4">
        <v>3514</v>
      </c>
      <c r="B219" s="5" t="s">
        <v>211</v>
      </c>
      <c r="C219" s="9">
        <v>0</v>
      </c>
      <c r="D219" s="9">
        <v>10.861518364161832</v>
      </c>
      <c r="E219" s="9">
        <v>9.4759796674748724</v>
      </c>
      <c r="F219" s="9">
        <v>0</v>
      </c>
      <c r="G219" s="9">
        <v>0</v>
      </c>
      <c r="H219" s="9">
        <v>0</v>
      </c>
      <c r="I219" s="9">
        <v>49.928917340802833</v>
      </c>
      <c r="J219" s="9">
        <v>0</v>
      </c>
      <c r="K219" s="9">
        <v>0</v>
      </c>
      <c r="L219" s="9">
        <v>0</v>
      </c>
      <c r="M219" s="9">
        <v>1.5117485375414377</v>
      </c>
      <c r="N219" s="9">
        <v>0</v>
      </c>
      <c r="O219" s="9">
        <v>7.4358709246623498</v>
      </c>
      <c r="P219" s="9">
        <v>0</v>
      </c>
      <c r="Q219" s="9">
        <v>0</v>
      </c>
      <c r="R219" s="9">
        <v>0</v>
      </c>
      <c r="S219" s="9">
        <v>0</v>
      </c>
      <c r="T219" s="9">
        <v>0</v>
      </c>
      <c r="U219" s="9">
        <v>8.2512256951952949</v>
      </c>
      <c r="V219" s="9" t="s">
        <v>640</v>
      </c>
      <c r="W219" s="9" t="s">
        <v>640</v>
      </c>
    </row>
    <row r="220" spans="1:23">
      <c r="A220" s="4">
        <v>3521</v>
      </c>
      <c r="B220" s="5" t="s">
        <v>212</v>
      </c>
      <c r="C220" s="9">
        <v>0</v>
      </c>
      <c r="D220" s="9">
        <v>10.861518364161832</v>
      </c>
      <c r="E220" s="9">
        <v>0</v>
      </c>
      <c r="F220" s="9">
        <v>0</v>
      </c>
      <c r="G220" s="9">
        <v>0</v>
      </c>
      <c r="H220" s="9">
        <v>0</v>
      </c>
      <c r="I220" s="9">
        <v>1.6077520638666278</v>
      </c>
      <c r="J220" s="9">
        <v>0</v>
      </c>
      <c r="K220" s="9">
        <v>1.1340631854573568</v>
      </c>
      <c r="L220" s="9">
        <v>37.099153886413994</v>
      </c>
      <c r="M220" s="9">
        <v>0</v>
      </c>
      <c r="N220" s="9">
        <v>0</v>
      </c>
      <c r="O220" s="9">
        <v>0</v>
      </c>
      <c r="P220" s="9">
        <v>0</v>
      </c>
      <c r="Q220" s="9">
        <v>1.3000770115243885</v>
      </c>
      <c r="R220" s="9">
        <v>8.0113825494486566</v>
      </c>
      <c r="S220" s="9">
        <v>0</v>
      </c>
      <c r="T220" s="9">
        <v>69.122285765416279</v>
      </c>
      <c r="U220" s="9">
        <v>8.2512256951952949</v>
      </c>
      <c r="V220" s="9" t="s">
        <v>640</v>
      </c>
      <c r="W220" s="9" t="s">
        <v>640</v>
      </c>
    </row>
    <row r="221" spans="1:23">
      <c r="A221" s="4">
        <v>3522</v>
      </c>
      <c r="B221" s="5" t="s">
        <v>213</v>
      </c>
      <c r="C221" s="9">
        <v>0</v>
      </c>
      <c r="D221" s="9">
        <v>10.861518364161832</v>
      </c>
      <c r="E221" s="9">
        <v>0</v>
      </c>
      <c r="F221" s="9">
        <v>0</v>
      </c>
      <c r="G221" s="9">
        <v>0</v>
      </c>
      <c r="H221" s="9">
        <v>0</v>
      </c>
      <c r="I221" s="9">
        <v>0</v>
      </c>
      <c r="J221" s="9">
        <v>23.118368037323336</v>
      </c>
      <c r="K221" s="9">
        <v>0</v>
      </c>
      <c r="L221" s="9">
        <v>15.766936200193483</v>
      </c>
      <c r="M221" s="9">
        <v>0</v>
      </c>
      <c r="N221" s="9">
        <v>0</v>
      </c>
      <c r="O221" s="9">
        <v>0</v>
      </c>
      <c r="P221" s="9">
        <v>1.4309353807326306</v>
      </c>
      <c r="Q221" s="9">
        <v>0</v>
      </c>
      <c r="R221" s="9">
        <v>0.89994357884905352</v>
      </c>
      <c r="S221" s="9">
        <v>0</v>
      </c>
      <c r="T221" s="9">
        <v>3.0497236695878276</v>
      </c>
      <c r="U221" s="9">
        <v>8.2512256951952949</v>
      </c>
      <c r="V221" s="9" t="s">
        <v>640</v>
      </c>
      <c r="W221" s="9" t="s">
        <v>640</v>
      </c>
    </row>
    <row r="222" spans="1:23">
      <c r="A222" s="4">
        <v>4110</v>
      </c>
      <c r="B222" s="5" t="s">
        <v>214</v>
      </c>
      <c r="C222" s="9">
        <v>501.10492051887803</v>
      </c>
      <c r="D222" s="9">
        <v>2.0041251255754022</v>
      </c>
      <c r="E222" s="9">
        <v>86.129243237078654</v>
      </c>
      <c r="F222" s="9">
        <v>6.7149176667054586</v>
      </c>
      <c r="G222" s="9">
        <v>11.976849310090397</v>
      </c>
      <c r="H222" s="9">
        <v>48.713008021375899</v>
      </c>
      <c r="I222" s="9">
        <v>35.528448732173345</v>
      </c>
      <c r="J222" s="9">
        <v>30.104029201802025</v>
      </c>
      <c r="K222" s="9">
        <v>0</v>
      </c>
      <c r="L222" s="9">
        <v>145.97592931075403</v>
      </c>
      <c r="M222" s="9">
        <v>11.57064960795095</v>
      </c>
      <c r="N222" s="9">
        <v>52.408358847010888</v>
      </c>
      <c r="O222" s="9">
        <v>31.653795903936292</v>
      </c>
      <c r="P222" s="9">
        <v>37.933030466475486</v>
      </c>
      <c r="Q222" s="9">
        <v>315.17948380813493</v>
      </c>
      <c r="R222" s="9">
        <v>121.96299503906225</v>
      </c>
      <c r="S222" s="9">
        <v>53.054110471961963</v>
      </c>
      <c r="T222" s="9">
        <v>7.0407995027627521</v>
      </c>
      <c r="U222" s="9">
        <v>16.982483273563727</v>
      </c>
      <c r="V222" s="9" t="s">
        <v>640</v>
      </c>
      <c r="W222" s="9" t="s">
        <v>640</v>
      </c>
    </row>
    <row r="223" spans="1:23">
      <c r="A223" s="4">
        <v>4120</v>
      </c>
      <c r="B223" s="5" t="s">
        <v>215</v>
      </c>
      <c r="C223" s="9">
        <v>40.427938771234793</v>
      </c>
      <c r="D223" s="9">
        <v>10.859827439851449</v>
      </c>
      <c r="E223" s="9">
        <v>175.26315781982942</v>
      </c>
      <c r="F223" s="9">
        <v>12.734537135562014</v>
      </c>
      <c r="G223" s="9">
        <v>8.7057528316634354</v>
      </c>
      <c r="H223" s="9">
        <v>79.964515643680855</v>
      </c>
      <c r="I223" s="9">
        <v>50.815414256088829</v>
      </c>
      <c r="J223" s="9">
        <v>27.416876367445582</v>
      </c>
      <c r="K223" s="9">
        <v>1.1340631854573568</v>
      </c>
      <c r="L223" s="9">
        <v>4.7033724227199025</v>
      </c>
      <c r="M223" s="9">
        <v>1.3845221753340371</v>
      </c>
      <c r="N223" s="9">
        <v>49.027430597911767</v>
      </c>
      <c r="O223" s="9">
        <v>152.27703943964863</v>
      </c>
      <c r="P223" s="9">
        <v>7.9149803446825677</v>
      </c>
      <c r="Q223" s="9">
        <v>55.451203919034299</v>
      </c>
      <c r="R223" s="9">
        <v>601.95924496410771</v>
      </c>
      <c r="S223" s="9">
        <v>44.002973236627554</v>
      </c>
      <c r="T223" s="9">
        <v>7.3431178766796004</v>
      </c>
      <c r="U223" s="9">
        <v>256.17208676438355</v>
      </c>
      <c r="V223" s="9" t="s">
        <v>640</v>
      </c>
      <c r="W223" s="9" t="s">
        <v>640</v>
      </c>
    </row>
    <row r="224" spans="1:23">
      <c r="A224" s="4">
        <v>4131</v>
      </c>
      <c r="B224" s="5" t="s">
        <v>216</v>
      </c>
      <c r="C224" s="9">
        <v>0</v>
      </c>
      <c r="D224" s="9">
        <v>0</v>
      </c>
      <c r="E224" s="9">
        <v>1.9468345381971011</v>
      </c>
      <c r="F224" s="9">
        <v>0</v>
      </c>
      <c r="G224" s="9">
        <v>0</v>
      </c>
      <c r="H224" s="9">
        <v>0</v>
      </c>
      <c r="I224" s="9">
        <v>17.511237689619666</v>
      </c>
      <c r="J224" s="9">
        <v>0</v>
      </c>
      <c r="K224" s="9">
        <v>0</v>
      </c>
      <c r="L224" s="9">
        <v>3.3219247512540244</v>
      </c>
      <c r="M224" s="9">
        <v>0</v>
      </c>
      <c r="N224" s="9">
        <v>0</v>
      </c>
      <c r="O224" s="9">
        <v>0</v>
      </c>
      <c r="P224" s="9">
        <v>6.5496806954471767</v>
      </c>
      <c r="Q224" s="9">
        <v>0</v>
      </c>
      <c r="R224" s="9">
        <v>3.9445978601874234</v>
      </c>
      <c r="S224" s="9">
        <v>14.049545257885534</v>
      </c>
      <c r="T224" s="9">
        <v>0</v>
      </c>
      <c r="U224" s="9">
        <v>0</v>
      </c>
      <c r="V224" s="9" t="s">
        <v>640</v>
      </c>
      <c r="W224" s="9" t="s">
        <v>640</v>
      </c>
    </row>
    <row r="225" spans="1:23">
      <c r="A225" s="4">
        <v>4132</v>
      </c>
      <c r="B225" s="5" t="s">
        <v>217</v>
      </c>
      <c r="C225" s="9">
        <v>46.015009631333918</v>
      </c>
      <c r="D225" s="9">
        <v>28.033918549629988</v>
      </c>
      <c r="E225" s="9">
        <v>83.544665296107922</v>
      </c>
      <c r="F225" s="9">
        <v>67.332310803550882</v>
      </c>
      <c r="G225" s="9">
        <v>4.9677446096166973</v>
      </c>
      <c r="H225" s="9">
        <v>0</v>
      </c>
      <c r="I225" s="9">
        <v>331.90776765063168</v>
      </c>
      <c r="J225" s="9">
        <v>0</v>
      </c>
      <c r="K225" s="9">
        <v>0</v>
      </c>
      <c r="L225" s="9">
        <v>12.433029043192905</v>
      </c>
      <c r="M225" s="9">
        <v>0</v>
      </c>
      <c r="N225" s="9">
        <v>0</v>
      </c>
      <c r="O225" s="9">
        <v>2.4199316221208846</v>
      </c>
      <c r="P225" s="9">
        <v>0</v>
      </c>
      <c r="Q225" s="9">
        <v>41.6661863795945</v>
      </c>
      <c r="R225" s="9">
        <v>9.4890194076018943</v>
      </c>
      <c r="S225" s="9">
        <v>95.393348437544176</v>
      </c>
      <c r="T225" s="9">
        <v>0</v>
      </c>
      <c r="U225" s="9">
        <v>0</v>
      </c>
      <c r="V225" s="9" t="s">
        <v>640</v>
      </c>
      <c r="W225" s="9" t="s">
        <v>640</v>
      </c>
    </row>
    <row r="226" spans="1:23">
      <c r="A226" s="4">
        <v>4211</v>
      </c>
      <c r="B226" s="5" t="s">
        <v>218</v>
      </c>
      <c r="C226" s="9">
        <v>7.1595752614127548</v>
      </c>
      <c r="D226" s="9">
        <v>0</v>
      </c>
      <c r="E226" s="9">
        <v>5.1404013663722417</v>
      </c>
      <c r="F226" s="9">
        <v>38.531231729793838</v>
      </c>
      <c r="G226" s="9">
        <v>2.1764382079158588</v>
      </c>
      <c r="H226" s="9">
        <v>0</v>
      </c>
      <c r="I226" s="9">
        <v>5.9083323264774483</v>
      </c>
      <c r="J226" s="9">
        <v>432.59884952492808</v>
      </c>
      <c r="K226" s="9">
        <v>0</v>
      </c>
      <c r="L226" s="9">
        <v>0</v>
      </c>
      <c r="M226" s="9">
        <v>1422.6265913963146</v>
      </c>
      <c r="N226" s="9">
        <v>58.175075996976133</v>
      </c>
      <c r="O226" s="9">
        <v>1.2113194117704866</v>
      </c>
      <c r="P226" s="9">
        <v>0</v>
      </c>
      <c r="Q226" s="9">
        <v>0</v>
      </c>
      <c r="R226" s="9">
        <v>2.4355017584041865</v>
      </c>
      <c r="S226" s="9">
        <v>9.6667774913698192</v>
      </c>
      <c r="T226" s="9">
        <v>0</v>
      </c>
      <c r="U226" s="9">
        <v>0</v>
      </c>
      <c r="V226" s="9" t="s">
        <v>640</v>
      </c>
      <c r="W226" s="9" t="s">
        <v>640</v>
      </c>
    </row>
    <row r="227" spans="1:23">
      <c r="A227" s="4">
        <v>4212</v>
      </c>
      <c r="B227" s="5" t="s">
        <v>219</v>
      </c>
      <c r="C227" s="9">
        <v>0</v>
      </c>
      <c r="D227" s="9">
        <v>0</v>
      </c>
      <c r="E227" s="9">
        <v>0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0</v>
      </c>
      <c r="N227" s="9">
        <v>0</v>
      </c>
      <c r="O227" s="9">
        <v>0</v>
      </c>
      <c r="P227" s="9">
        <v>0</v>
      </c>
      <c r="Q227" s="9">
        <v>0</v>
      </c>
      <c r="R227" s="9">
        <v>0</v>
      </c>
      <c r="S227" s="9">
        <v>0.77228975945007006</v>
      </c>
      <c r="T227" s="9">
        <v>0</v>
      </c>
      <c r="U227" s="9">
        <v>0</v>
      </c>
      <c r="V227" s="9" t="s">
        <v>640</v>
      </c>
      <c r="W227" s="9" t="s">
        <v>640</v>
      </c>
    </row>
    <row r="228" spans="1:23">
      <c r="A228" s="4">
        <v>4213</v>
      </c>
      <c r="B228" s="5" t="s">
        <v>220</v>
      </c>
      <c r="C228" s="9">
        <v>0</v>
      </c>
      <c r="D228" s="9">
        <v>0</v>
      </c>
      <c r="E228" s="9">
        <v>0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0</v>
      </c>
      <c r="L228" s="9">
        <v>0</v>
      </c>
      <c r="M228" s="9">
        <v>717.60810355530487</v>
      </c>
      <c r="N228" s="9"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v>0</v>
      </c>
      <c r="V228" s="9" t="s">
        <v>640</v>
      </c>
      <c r="W228" s="9" t="s">
        <v>640</v>
      </c>
    </row>
    <row r="229" spans="1:23">
      <c r="A229" s="4">
        <v>4214</v>
      </c>
      <c r="B229" s="5" t="s">
        <v>221</v>
      </c>
      <c r="C229" s="9">
        <v>0</v>
      </c>
      <c r="D229" s="9">
        <v>0</v>
      </c>
      <c r="E229" s="9">
        <v>0</v>
      </c>
      <c r="F229" s="9">
        <v>0</v>
      </c>
      <c r="G229" s="9">
        <v>1.0882191039579294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0</v>
      </c>
      <c r="N229" s="9">
        <v>0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v>0</v>
      </c>
      <c r="V229" s="9" t="s">
        <v>640</v>
      </c>
      <c r="W229" s="9" t="s">
        <v>640</v>
      </c>
    </row>
    <row r="230" spans="1:23">
      <c r="A230" s="4">
        <v>4221</v>
      </c>
      <c r="B230" s="5" t="s">
        <v>222</v>
      </c>
      <c r="C230" s="9">
        <v>0</v>
      </c>
      <c r="D230" s="9">
        <v>0</v>
      </c>
      <c r="E230" s="9">
        <v>0</v>
      </c>
      <c r="F230" s="9">
        <v>0</v>
      </c>
      <c r="G230" s="9">
        <v>0</v>
      </c>
      <c r="H230" s="9">
        <v>0</v>
      </c>
      <c r="I230" s="9">
        <v>0</v>
      </c>
      <c r="J230" s="9">
        <v>4.7238290047772002</v>
      </c>
      <c r="K230" s="9">
        <v>0</v>
      </c>
      <c r="L230" s="9">
        <v>0</v>
      </c>
      <c r="M230" s="9">
        <v>0</v>
      </c>
      <c r="N230" s="9">
        <v>0</v>
      </c>
      <c r="O230" s="9">
        <v>0</v>
      </c>
      <c r="P230" s="9">
        <v>63.084914375080359</v>
      </c>
      <c r="Q230" s="9">
        <v>0</v>
      </c>
      <c r="R230" s="9">
        <v>0</v>
      </c>
      <c r="S230" s="9">
        <v>0</v>
      </c>
      <c r="T230" s="9">
        <v>0</v>
      </c>
      <c r="U230" s="9">
        <v>0</v>
      </c>
      <c r="V230" s="9" t="s">
        <v>640</v>
      </c>
      <c r="W230" s="9" t="s">
        <v>640</v>
      </c>
    </row>
    <row r="231" spans="1:23">
      <c r="A231" s="4">
        <v>4222</v>
      </c>
      <c r="B231" s="5" t="s">
        <v>223</v>
      </c>
      <c r="C231" s="9">
        <v>2.5892212642462678</v>
      </c>
      <c r="D231" s="9">
        <v>0</v>
      </c>
      <c r="E231" s="9">
        <v>2.054155665196943</v>
      </c>
      <c r="F231" s="9">
        <v>9.0203172544138202</v>
      </c>
      <c r="G231" s="9">
        <v>0</v>
      </c>
      <c r="H231" s="9">
        <v>0</v>
      </c>
      <c r="I231" s="9">
        <v>0</v>
      </c>
      <c r="J231" s="9">
        <v>7.3449947488485527</v>
      </c>
      <c r="K231" s="9">
        <v>39.368193433159391</v>
      </c>
      <c r="L231" s="9">
        <v>11.179398401801951</v>
      </c>
      <c r="M231" s="9">
        <v>0</v>
      </c>
      <c r="N231" s="9">
        <v>0</v>
      </c>
      <c r="O231" s="9">
        <v>0</v>
      </c>
      <c r="P231" s="9">
        <v>0</v>
      </c>
      <c r="Q231" s="9">
        <v>6.5003850560448173</v>
      </c>
      <c r="R231" s="9">
        <v>0</v>
      </c>
      <c r="S231" s="9">
        <v>50.092583350772756</v>
      </c>
      <c r="T231" s="9">
        <v>0</v>
      </c>
      <c r="U231" s="9">
        <v>0</v>
      </c>
      <c r="V231" s="9" t="s">
        <v>640</v>
      </c>
      <c r="W231" s="9" t="s">
        <v>640</v>
      </c>
    </row>
    <row r="232" spans="1:23">
      <c r="A232" s="4">
        <v>4223</v>
      </c>
      <c r="B232" s="5" t="s">
        <v>224</v>
      </c>
      <c r="C232" s="9">
        <v>0</v>
      </c>
      <c r="D232" s="9">
        <v>0</v>
      </c>
      <c r="E232" s="9">
        <v>6.1544929268663777</v>
      </c>
      <c r="F232" s="9">
        <v>0</v>
      </c>
      <c r="G232" s="9">
        <v>0</v>
      </c>
      <c r="H232" s="9">
        <v>0</v>
      </c>
      <c r="I232" s="9">
        <v>0</v>
      </c>
      <c r="J232" s="9">
        <v>2.3619145023886001</v>
      </c>
      <c r="K232" s="9">
        <v>0</v>
      </c>
      <c r="L232" s="9">
        <v>0</v>
      </c>
      <c r="M232" s="9">
        <v>0</v>
      </c>
      <c r="N232" s="9">
        <v>0</v>
      </c>
      <c r="O232" s="9">
        <v>0</v>
      </c>
      <c r="P232" s="9">
        <v>0</v>
      </c>
      <c r="Q232" s="9">
        <v>116.02776641438518</v>
      </c>
      <c r="R232" s="9">
        <v>0</v>
      </c>
      <c r="S232" s="9">
        <v>0</v>
      </c>
      <c r="T232" s="9">
        <v>0</v>
      </c>
      <c r="U232" s="9">
        <v>0</v>
      </c>
      <c r="V232" s="9" t="s">
        <v>640</v>
      </c>
      <c r="W232" s="9" t="s">
        <v>640</v>
      </c>
    </row>
    <row r="233" spans="1:23">
      <c r="A233" s="4">
        <v>4224</v>
      </c>
      <c r="B233" s="5" t="s">
        <v>225</v>
      </c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2.904010503193033</v>
      </c>
      <c r="I233" s="9">
        <v>2.6806607552411306</v>
      </c>
      <c r="J233" s="9">
        <v>2.3619145023886001</v>
      </c>
      <c r="K233" s="9">
        <v>22.834501547505582</v>
      </c>
      <c r="L233" s="9">
        <v>0</v>
      </c>
      <c r="M233" s="9">
        <v>0</v>
      </c>
      <c r="N233" s="9">
        <v>24.932175423806164</v>
      </c>
      <c r="O233" s="9">
        <v>0</v>
      </c>
      <c r="P233" s="9">
        <v>0</v>
      </c>
      <c r="Q233" s="9">
        <v>2.5870984944817921</v>
      </c>
      <c r="R233" s="9">
        <v>105.26719919917066</v>
      </c>
      <c r="S233" s="9">
        <v>12.639318277331668</v>
      </c>
      <c r="T233" s="9">
        <v>6.0342246720025621</v>
      </c>
      <c r="U233" s="9">
        <v>0</v>
      </c>
      <c r="V233" s="9" t="s">
        <v>640</v>
      </c>
      <c r="W233" s="9" t="s">
        <v>640</v>
      </c>
    </row>
    <row r="234" spans="1:23">
      <c r="A234" s="4">
        <v>4225</v>
      </c>
      <c r="B234" s="5" t="s">
        <v>226</v>
      </c>
      <c r="C234" s="9">
        <v>0</v>
      </c>
      <c r="D234" s="9">
        <v>0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0</v>
      </c>
      <c r="N234" s="9">
        <v>0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v>0</v>
      </c>
      <c r="V234" s="9" t="s">
        <v>640</v>
      </c>
      <c r="W234" s="9" t="s">
        <v>640</v>
      </c>
    </row>
    <row r="235" spans="1:23">
      <c r="A235" s="4">
        <v>4226</v>
      </c>
      <c r="B235" s="5" t="s">
        <v>227</v>
      </c>
      <c r="C235" s="9">
        <v>2.0497652698615174</v>
      </c>
      <c r="D235" s="9">
        <v>0</v>
      </c>
      <c r="E235" s="9">
        <v>4.5577517985359171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0</v>
      </c>
      <c r="L235" s="9">
        <v>0</v>
      </c>
      <c r="M235" s="9">
        <v>0</v>
      </c>
      <c r="N235" s="9">
        <v>0</v>
      </c>
      <c r="O235" s="9">
        <v>0</v>
      </c>
      <c r="P235" s="9">
        <v>0</v>
      </c>
      <c r="Q235" s="9">
        <v>0</v>
      </c>
      <c r="R235" s="9">
        <v>6.4058056070201168</v>
      </c>
      <c r="S235" s="9">
        <v>0.84262121848877769</v>
      </c>
      <c r="T235" s="9">
        <v>3.0665210667442491</v>
      </c>
      <c r="U235" s="9">
        <v>1.4348378044114987</v>
      </c>
      <c r="V235" s="9" t="s">
        <v>640</v>
      </c>
      <c r="W235" s="9" t="s">
        <v>640</v>
      </c>
    </row>
    <row r="236" spans="1:23">
      <c r="A236" s="4">
        <v>4227</v>
      </c>
      <c r="B236" s="5" t="s">
        <v>228</v>
      </c>
      <c r="C236" s="9">
        <v>0</v>
      </c>
      <c r="D236" s="9">
        <v>0</v>
      </c>
      <c r="E236" s="9">
        <v>0</v>
      </c>
      <c r="F236" s="9">
        <v>0</v>
      </c>
      <c r="G236" s="9">
        <v>0</v>
      </c>
      <c r="H236" s="9">
        <v>0</v>
      </c>
      <c r="I236" s="9">
        <v>0</v>
      </c>
      <c r="J236" s="9">
        <v>0</v>
      </c>
      <c r="K236" s="9">
        <v>0</v>
      </c>
      <c r="L236" s="9">
        <v>0</v>
      </c>
      <c r="M236" s="9">
        <v>0</v>
      </c>
      <c r="N236" s="9">
        <v>0</v>
      </c>
      <c r="O236" s="9">
        <v>0</v>
      </c>
      <c r="P236" s="9">
        <v>0</v>
      </c>
      <c r="Q236" s="9">
        <v>0.99288784193826785</v>
      </c>
      <c r="R236" s="9">
        <v>0</v>
      </c>
      <c r="S236" s="9">
        <v>0</v>
      </c>
      <c r="T236" s="9">
        <v>0</v>
      </c>
      <c r="U236" s="9">
        <v>0</v>
      </c>
      <c r="V236" s="9" t="s">
        <v>640</v>
      </c>
      <c r="W236" s="9" t="s">
        <v>640</v>
      </c>
    </row>
    <row r="237" spans="1:23">
      <c r="A237" s="4">
        <v>4229</v>
      </c>
      <c r="B237" s="5" t="s">
        <v>229</v>
      </c>
      <c r="C237" s="9">
        <v>0</v>
      </c>
      <c r="D237" s="9">
        <v>0</v>
      </c>
      <c r="E237" s="9">
        <v>6.1724914023505981</v>
      </c>
      <c r="F237" s="9">
        <v>0</v>
      </c>
      <c r="G237" s="9">
        <v>10.724858157354683</v>
      </c>
      <c r="H237" s="9">
        <v>0</v>
      </c>
      <c r="I237" s="9">
        <v>31.976013647625312</v>
      </c>
      <c r="J237" s="9">
        <v>0</v>
      </c>
      <c r="K237" s="9">
        <v>0</v>
      </c>
      <c r="L237" s="9">
        <v>496.36528904000664</v>
      </c>
      <c r="M237" s="9">
        <v>0</v>
      </c>
      <c r="N237" s="9">
        <v>0</v>
      </c>
      <c r="O237" s="9">
        <v>0</v>
      </c>
      <c r="P237" s="9">
        <v>0</v>
      </c>
      <c r="Q237" s="9">
        <v>0</v>
      </c>
      <c r="R237" s="9">
        <v>0</v>
      </c>
      <c r="S237" s="9">
        <v>21.624113264601963</v>
      </c>
      <c r="T237" s="9">
        <v>0</v>
      </c>
      <c r="U237" s="9">
        <v>0</v>
      </c>
      <c r="V237" s="9" t="s">
        <v>640</v>
      </c>
      <c r="W237" s="9" t="s">
        <v>640</v>
      </c>
    </row>
    <row r="238" spans="1:23">
      <c r="A238" s="4">
        <v>4311</v>
      </c>
      <c r="B238" s="5" t="s">
        <v>230</v>
      </c>
      <c r="C238" s="9">
        <v>132.85962626091941</v>
      </c>
      <c r="D238" s="9">
        <v>0</v>
      </c>
      <c r="E238" s="9">
        <v>71.61335927461036</v>
      </c>
      <c r="F238" s="9">
        <v>0</v>
      </c>
      <c r="G238" s="9">
        <v>5.0805022069586547</v>
      </c>
      <c r="H238" s="9">
        <v>26.50670520515925</v>
      </c>
      <c r="I238" s="9">
        <v>110.92523839732669</v>
      </c>
      <c r="J238" s="9">
        <v>0</v>
      </c>
      <c r="K238" s="9">
        <v>0</v>
      </c>
      <c r="L238" s="9">
        <v>5.0693295540977461</v>
      </c>
      <c r="M238" s="9">
        <v>158.93446739270757</v>
      </c>
      <c r="N238" s="9">
        <v>8.3107251420782298</v>
      </c>
      <c r="O238" s="9">
        <v>2.4682361734254719</v>
      </c>
      <c r="P238" s="9">
        <v>25.25031301903158</v>
      </c>
      <c r="Q238" s="9">
        <v>12.353800358758908</v>
      </c>
      <c r="R238" s="9">
        <v>0</v>
      </c>
      <c r="S238" s="9">
        <v>19.5131957874164</v>
      </c>
      <c r="T238" s="9">
        <v>0</v>
      </c>
      <c r="U238" s="9">
        <v>0</v>
      </c>
      <c r="V238" s="9" t="s">
        <v>640</v>
      </c>
      <c r="W238" s="9" t="s">
        <v>640</v>
      </c>
    </row>
    <row r="239" spans="1:23">
      <c r="A239" s="4">
        <v>4312</v>
      </c>
      <c r="B239" s="5" t="s">
        <v>231</v>
      </c>
      <c r="C239" s="9">
        <v>1.8431674020152191</v>
      </c>
      <c r="D239" s="9">
        <v>23.999762848591068</v>
      </c>
      <c r="E239" s="9">
        <v>2.4318232100355179</v>
      </c>
      <c r="F239" s="9">
        <v>1.6514021223071553</v>
      </c>
      <c r="G239" s="9">
        <v>0</v>
      </c>
      <c r="H239" s="9">
        <v>0</v>
      </c>
      <c r="I239" s="9">
        <v>17.700758195733897</v>
      </c>
      <c r="J239" s="9">
        <v>0</v>
      </c>
      <c r="K239" s="9">
        <v>0</v>
      </c>
      <c r="L239" s="9">
        <v>0</v>
      </c>
      <c r="M239" s="9">
        <v>0</v>
      </c>
      <c r="N239" s="9">
        <v>0</v>
      </c>
      <c r="O239" s="9">
        <v>1.2341180867127359</v>
      </c>
      <c r="P239" s="9">
        <v>0</v>
      </c>
      <c r="Q239" s="9">
        <v>4.117933452919635</v>
      </c>
      <c r="R239" s="9">
        <v>0.81183391946806194</v>
      </c>
      <c r="S239" s="9">
        <v>0</v>
      </c>
      <c r="T239" s="9">
        <v>0</v>
      </c>
      <c r="U239" s="9">
        <v>0</v>
      </c>
      <c r="V239" s="9" t="s">
        <v>640</v>
      </c>
      <c r="W239" s="9" t="s">
        <v>640</v>
      </c>
    </row>
    <row r="240" spans="1:23">
      <c r="A240" s="4">
        <v>4313</v>
      </c>
      <c r="B240" s="5" t="s">
        <v>232</v>
      </c>
      <c r="C240" s="9">
        <v>24.77867869364664</v>
      </c>
      <c r="D240" s="9">
        <v>0</v>
      </c>
      <c r="E240" s="9">
        <v>26.268872808406627</v>
      </c>
      <c r="F240" s="9">
        <v>1.520040590011694</v>
      </c>
      <c r="G240" s="9">
        <v>0</v>
      </c>
      <c r="H240" s="9">
        <v>1.7225048955519513</v>
      </c>
      <c r="I240" s="9">
        <v>5.9002527326035148</v>
      </c>
      <c r="J240" s="9">
        <v>0</v>
      </c>
      <c r="K240" s="9">
        <v>0</v>
      </c>
      <c r="L240" s="9">
        <v>0</v>
      </c>
      <c r="M240" s="9">
        <v>0</v>
      </c>
      <c r="N240" s="9">
        <v>0</v>
      </c>
      <c r="O240" s="9">
        <v>2.6020733154730169</v>
      </c>
      <c r="P240" s="9">
        <v>0</v>
      </c>
      <c r="Q240" s="9">
        <v>0</v>
      </c>
      <c r="R240" s="9">
        <v>0</v>
      </c>
      <c r="S240" s="9">
        <v>0</v>
      </c>
      <c r="T240" s="9">
        <v>0</v>
      </c>
      <c r="U240" s="9">
        <v>0</v>
      </c>
      <c r="V240" s="9" t="s">
        <v>640</v>
      </c>
      <c r="W240" s="9" t="s">
        <v>640</v>
      </c>
    </row>
    <row r="241" spans="1:23">
      <c r="A241" s="4">
        <v>4321</v>
      </c>
      <c r="B241" s="5" t="s">
        <v>233</v>
      </c>
      <c r="C241" s="9">
        <v>917.98634428468756</v>
      </c>
      <c r="D241" s="9">
        <v>69.858274316205851</v>
      </c>
      <c r="E241" s="9">
        <v>1763.0677291700738</v>
      </c>
      <c r="F241" s="9">
        <v>50.505248404022858</v>
      </c>
      <c r="G241" s="9">
        <v>13.779023373241802</v>
      </c>
      <c r="H241" s="9">
        <v>181.94036039021566</v>
      </c>
      <c r="I241" s="9">
        <v>1328.9507477431716</v>
      </c>
      <c r="J241" s="9">
        <v>353.93077620521615</v>
      </c>
      <c r="K241" s="9">
        <v>31.915778216059717</v>
      </c>
      <c r="L241" s="9">
        <v>0</v>
      </c>
      <c r="M241" s="9">
        <v>0</v>
      </c>
      <c r="N241" s="9">
        <v>75.747036019254494</v>
      </c>
      <c r="O241" s="9">
        <v>35.521018733873319</v>
      </c>
      <c r="P241" s="9">
        <v>32.397246488250822</v>
      </c>
      <c r="Q241" s="9">
        <v>30.437486515736008</v>
      </c>
      <c r="R241" s="9">
        <v>159.35277115141329</v>
      </c>
      <c r="S241" s="9">
        <v>95.190580915333072</v>
      </c>
      <c r="T241" s="9">
        <v>2.7606804328679644</v>
      </c>
      <c r="U241" s="9">
        <v>7.1741890220574929</v>
      </c>
      <c r="V241" s="9" t="s">
        <v>640</v>
      </c>
      <c r="W241" s="9" t="s">
        <v>640</v>
      </c>
    </row>
    <row r="242" spans="1:23">
      <c r="A242" s="4">
        <v>4322</v>
      </c>
      <c r="B242" s="5" t="s">
        <v>234</v>
      </c>
      <c r="C242" s="9">
        <v>62.141975476236439</v>
      </c>
      <c r="D242" s="9">
        <v>71.620743733237973</v>
      </c>
      <c r="E242" s="9">
        <v>301.10145038050553</v>
      </c>
      <c r="F242" s="9">
        <v>8.6886270774356067</v>
      </c>
      <c r="G242" s="9">
        <v>24.399707864310376</v>
      </c>
      <c r="H242" s="9">
        <v>105.6979756426705</v>
      </c>
      <c r="I242" s="9">
        <v>61.439194817697491</v>
      </c>
      <c r="J242" s="9">
        <v>394.11341470789063</v>
      </c>
      <c r="K242" s="9">
        <v>0</v>
      </c>
      <c r="L242" s="9">
        <v>224.95195432947534</v>
      </c>
      <c r="M242" s="9">
        <v>0</v>
      </c>
      <c r="N242" s="9">
        <v>104.78261202283524</v>
      </c>
      <c r="O242" s="9">
        <v>7.404708518512324</v>
      </c>
      <c r="P242" s="9">
        <v>2.3673867530949044</v>
      </c>
      <c r="Q242" s="9">
        <v>378.26253547602272</v>
      </c>
      <c r="R242" s="9">
        <v>10.094445667893373</v>
      </c>
      <c r="S242" s="9">
        <v>5.2659327476840581</v>
      </c>
      <c r="T242" s="9">
        <v>0</v>
      </c>
      <c r="U242" s="9">
        <v>12.571912191170734</v>
      </c>
      <c r="V242" s="9" t="s">
        <v>640</v>
      </c>
      <c r="W242" s="9" t="s">
        <v>640</v>
      </c>
    </row>
    <row r="243" spans="1:23">
      <c r="A243" s="4">
        <v>4323</v>
      </c>
      <c r="B243" s="5" t="s">
        <v>235</v>
      </c>
      <c r="C243" s="9">
        <v>112.97145075150775</v>
      </c>
      <c r="D243" s="9">
        <v>78.856363641745475</v>
      </c>
      <c r="E243" s="9">
        <v>169.14697574968002</v>
      </c>
      <c r="F243" s="9">
        <v>3.8282503748845795</v>
      </c>
      <c r="G243" s="9">
        <v>17.411505663326871</v>
      </c>
      <c r="H243" s="9">
        <v>36.414371509839192</v>
      </c>
      <c r="I243" s="9">
        <v>183.18830399076978</v>
      </c>
      <c r="J243" s="9">
        <v>571.05460045449934</v>
      </c>
      <c r="K243" s="9">
        <v>0</v>
      </c>
      <c r="L243" s="9">
        <v>0</v>
      </c>
      <c r="M243" s="9">
        <v>0</v>
      </c>
      <c r="N243" s="9">
        <v>0</v>
      </c>
      <c r="O243" s="9">
        <v>11.774550479597469</v>
      </c>
      <c r="P243" s="9">
        <v>50.500626026636745</v>
      </c>
      <c r="Q243" s="9">
        <v>0</v>
      </c>
      <c r="R243" s="9">
        <v>3.2473356778722478</v>
      </c>
      <c r="S243" s="9">
        <v>22.906647457019634</v>
      </c>
      <c r="T243" s="9">
        <v>0</v>
      </c>
      <c r="U243" s="9">
        <v>7.2707646430667774</v>
      </c>
      <c r="V243" s="9" t="s">
        <v>640</v>
      </c>
      <c r="W243" s="9" t="s">
        <v>640</v>
      </c>
    </row>
    <row r="244" spans="1:23">
      <c r="A244" s="4">
        <v>4411</v>
      </c>
      <c r="B244" s="5" t="s">
        <v>236</v>
      </c>
      <c r="C244" s="9">
        <v>0</v>
      </c>
      <c r="D244" s="9">
        <v>0</v>
      </c>
      <c r="E244" s="9">
        <v>21.181190247369262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v>0</v>
      </c>
      <c r="N244" s="9">
        <v>0</v>
      </c>
      <c r="O244" s="9">
        <v>0</v>
      </c>
      <c r="P244" s="9">
        <v>0</v>
      </c>
      <c r="Q244" s="9">
        <v>0</v>
      </c>
      <c r="R244" s="9">
        <v>3.8291228529899195</v>
      </c>
      <c r="S244" s="9">
        <v>2.884922041741294</v>
      </c>
      <c r="T244" s="9">
        <v>121.1058414587756</v>
      </c>
      <c r="U244" s="9">
        <v>1.1023301493080189</v>
      </c>
      <c r="V244" s="9" t="s">
        <v>640</v>
      </c>
      <c r="W244" s="9" t="s">
        <v>640</v>
      </c>
    </row>
    <row r="245" spans="1:23">
      <c r="A245" s="4">
        <v>4412</v>
      </c>
      <c r="B245" s="5" t="s">
        <v>237</v>
      </c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2343.5686796300292</v>
      </c>
      <c r="K245" s="9">
        <v>0</v>
      </c>
      <c r="L245" s="9">
        <v>0</v>
      </c>
      <c r="M245" s="9">
        <v>0</v>
      </c>
      <c r="N245" s="9">
        <v>0</v>
      </c>
      <c r="O245" s="9">
        <v>0</v>
      </c>
      <c r="P245" s="9">
        <v>0</v>
      </c>
      <c r="Q245" s="9">
        <v>0</v>
      </c>
      <c r="R245" s="9">
        <v>0</v>
      </c>
      <c r="S245" s="9">
        <v>0</v>
      </c>
      <c r="T245" s="9">
        <v>0</v>
      </c>
      <c r="U245" s="9">
        <v>1.1023301493080189</v>
      </c>
      <c r="V245" s="9" t="s">
        <v>640</v>
      </c>
      <c r="W245" s="9" t="s">
        <v>640</v>
      </c>
    </row>
    <row r="246" spans="1:23">
      <c r="A246" s="4">
        <v>4413</v>
      </c>
      <c r="B246" s="5" t="s">
        <v>238</v>
      </c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181.75020128244111</v>
      </c>
      <c r="K246" s="9">
        <v>0</v>
      </c>
      <c r="L246" s="9">
        <v>7.9314610450931884</v>
      </c>
      <c r="M246" s="9">
        <v>0</v>
      </c>
      <c r="N246" s="9">
        <v>0</v>
      </c>
      <c r="O246" s="9">
        <v>0</v>
      </c>
      <c r="P246" s="9">
        <v>0</v>
      </c>
      <c r="Q246" s="9">
        <v>0</v>
      </c>
      <c r="R246" s="9">
        <v>13.816918691028022</v>
      </c>
      <c r="S246" s="9">
        <v>0</v>
      </c>
      <c r="T246" s="9">
        <v>0</v>
      </c>
      <c r="U246" s="9">
        <v>1.1023301493080189</v>
      </c>
      <c r="V246" s="9" t="s">
        <v>640</v>
      </c>
      <c r="W246" s="9" t="s">
        <v>640</v>
      </c>
    </row>
    <row r="247" spans="1:23">
      <c r="A247" s="4">
        <v>4415</v>
      </c>
      <c r="B247" s="5" t="s">
        <v>239</v>
      </c>
      <c r="C247" s="9">
        <v>0</v>
      </c>
      <c r="D247" s="9">
        <v>0</v>
      </c>
      <c r="E247" s="9">
        <v>14.930068631190988</v>
      </c>
      <c r="F247" s="9">
        <v>0</v>
      </c>
      <c r="G247" s="9">
        <v>0</v>
      </c>
      <c r="H247" s="9">
        <v>4.1141170615697531</v>
      </c>
      <c r="I247" s="9">
        <v>0</v>
      </c>
      <c r="J247" s="9">
        <v>0</v>
      </c>
      <c r="K247" s="9">
        <v>1.1340631854573568</v>
      </c>
      <c r="L247" s="9">
        <v>0</v>
      </c>
      <c r="M247" s="9">
        <v>0</v>
      </c>
      <c r="N247" s="9">
        <v>0</v>
      </c>
      <c r="O247" s="9">
        <v>10.065965646630927</v>
      </c>
      <c r="P247" s="9">
        <v>0</v>
      </c>
      <c r="Q247" s="9">
        <v>25.548183434362443</v>
      </c>
      <c r="R247" s="9">
        <v>0</v>
      </c>
      <c r="S247" s="9">
        <v>16.572447710439778</v>
      </c>
      <c r="T247" s="9">
        <v>0</v>
      </c>
      <c r="U247" s="9">
        <v>1.1023301493080189</v>
      </c>
      <c r="V247" s="9" t="s">
        <v>640</v>
      </c>
      <c r="W247" s="9" t="s">
        <v>640</v>
      </c>
    </row>
    <row r="248" spans="1:23">
      <c r="A248" s="4">
        <v>4416</v>
      </c>
      <c r="B248" s="5" t="s">
        <v>240</v>
      </c>
      <c r="C248" s="9">
        <v>159.61338959323436</v>
      </c>
      <c r="D248" s="9">
        <v>0</v>
      </c>
      <c r="E248" s="9">
        <v>127.32636557696448</v>
      </c>
      <c r="F248" s="9">
        <v>0.671491766670546</v>
      </c>
      <c r="G248" s="9">
        <v>5.2837626375650375</v>
      </c>
      <c r="H248" s="9">
        <v>125.53910345316774</v>
      </c>
      <c r="I248" s="9">
        <v>251.56556150742375</v>
      </c>
      <c r="J248" s="9">
        <v>22.167524025447129</v>
      </c>
      <c r="K248" s="9">
        <v>1.1340631854573568</v>
      </c>
      <c r="L248" s="9">
        <v>5.7607025609652149</v>
      </c>
      <c r="M248" s="9">
        <v>1.3845221753340373</v>
      </c>
      <c r="N248" s="9">
        <v>9.7956846373611413</v>
      </c>
      <c r="O248" s="9">
        <v>17.954955088344015</v>
      </c>
      <c r="P248" s="9">
        <v>13.074325738290138</v>
      </c>
      <c r="Q248" s="9">
        <v>42.7343009494681</v>
      </c>
      <c r="R248" s="9">
        <v>196.1196433120603</v>
      </c>
      <c r="S248" s="9">
        <v>49.418424372716046</v>
      </c>
      <c r="T248" s="9">
        <v>122.038019305208</v>
      </c>
      <c r="U248" s="9">
        <v>1.1023301493080189</v>
      </c>
      <c r="V248" s="9" t="s">
        <v>640</v>
      </c>
      <c r="W248" s="9" t="s">
        <v>640</v>
      </c>
    </row>
    <row r="249" spans="1:23">
      <c r="A249" s="4">
        <v>4419</v>
      </c>
      <c r="B249" s="5" t="s">
        <v>241</v>
      </c>
      <c r="C249" s="9">
        <v>0</v>
      </c>
      <c r="D249" s="9">
        <v>0</v>
      </c>
      <c r="E249" s="9">
        <v>7.4650343155954939</v>
      </c>
      <c r="F249" s="9">
        <v>16.031502564919585</v>
      </c>
      <c r="G249" s="9">
        <v>2.1764382079158584</v>
      </c>
      <c r="H249" s="9">
        <v>16.187570424917727</v>
      </c>
      <c r="I249" s="9">
        <v>0</v>
      </c>
      <c r="J249" s="9">
        <v>0</v>
      </c>
      <c r="K249" s="9">
        <v>0</v>
      </c>
      <c r="L249" s="9">
        <v>2.6438203487308809</v>
      </c>
      <c r="M249" s="9">
        <v>0</v>
      </c>
      <c r="N249" s="9">
        <v>0</v>
      </c>
      <c r="O249" s="9">
        <v>25.483635186788618</v>
      </c>
      <c r="P249" s="9">
        <v>107.88161834435297</v>
      </c>
      <c r="Q249" s="9">
        <v>315.86238581574628</v>
      </c>
      <c r="R249" s="9">
        <v>66.380150135940482</v>
      </c>
      <c r="S249" s="9">
        <v>3.1476482710170437</v>
      </c>
      <c r="T249" s="9">
        <v>302.67766487751419</v>
      </c>
      <c r="U249" s="9">
        <v>1.1023301493080189</v>
      </c>
      <c r="V249" s="9" t="s">
        <v>640</v>
      </c>
      <c r="W249" s="9" t="s">
        <v>640</v>
      </c>
    </row>
    <row r="250" spans="1:23">
      <c r="A250" s="4">
        <v>5111</v>
      </c>
      <c r="B250" s="5" t="s">
        <v>242</v>
      </c>
      <c r="C250" s="9">
        <v>0</v>
      </c>
      <c r="D250" s="9">
        <v>0</v>
      </c>
      <c r="E250" s="9">
        <v>0</v>
      </c>
      <c r="F250" s="9">
        <v>0</v>
      </c>
      <c r="G250" s="9">
        <v>0</v>
      </c>
      <c r="H250" s="9">
        <v>0</v>
      </c>
      <c r="I250" s="9">
        <v>0</v>
      </c>
      <c r="J250" s="9">
        <v>0</v>
      </c>
      <c r="K250" s="9">
        <v>0</v>
      </c>
      <c r="L250" s="9">
        <v>0</v>
      </c>
      <c r="M250" s="9">
        <v>0.78177207141391702</v>
      </c>
      <c r="N250" s="9">
        <v>0</v>
      </c>
      <c r="O250" s="9">
        <v>0</v>
      </c>
      <c r="P250" s="9">
        <v>0</v>
      </c>
      <c r="Q250" s="9">
        <v>0</v>
      </c>
      <c r="R250" s="9">
        <v>0</v>
      </c>
      <c r="S250" s="9">
        <v>0</v>
      </c>
      <c r="T250" s="9">
        <v>0</v>
      </c>
      <c r="U250" s="9">
        <v>0</v>
      </c>
      <c r="V250" s="9" t="s">
        <v>640</v>
      </c>
      <c r="W250" s="9" t="s">
        <v>640</v>
      </c>
    </row>
    <row r="251" spans="1:23">
      <c r="A251" s="4">
        <v>5112</v>
      </c>
      <c r="B251" s="5" t="s">
        <v>243</v>
      </c>
      <c r="C251" s="9">
        <v>0</v>
      </c>
      <c r="D251" s="9">
        <v>39.247485974224645</v>
      </c>
      <c r="E251" s="9">
        <v>0</v>
      </c>
      <c r="F251" s="9">
        <v>0</v>
      </c>
      <c r="G251" s="9">
        <v>0</v>
      </c>
      <c r="H251" s="9">
        <v>0</v>
      </c>
      <c r="I251" s="9">
        <v>0</v>
      </c>
      <c r="J251" s="9">
        <v>93.719186285238422</v>
      </c>
      <c r="K251" s="9">
        <v>0</v>
      </c>
      <c r="L251" s="9">
        <v>0</v>
      </c>
      <c r="M251" s="9">
        <v>0.78177207141391702</v>
      </c>
      <c r="N251" s="9">
        <v>0</v>
      </c>
      <c r="O251" s="9">
        <v>0</v>
      </c>
      <c r="P251" s="9">
        <v>0</v>
      </c>
      <c r="Q251" s="9">
        <v>37.653639479801889</v>
      </c>
      <c r="R251" s="9">
        <v>1.3268807964843559</v>
      </c>
      <c r="S251" s="9">
        <v>0</v>
      </c>
      <c r="T251" s="9">
        <v>5.7688972033819459</v>
      </c>
      <c r="U251" s="9">
        <v>0</v>
      </c>
      <c r="V251" s="9" t="s">
        <v>640</v>
      </c>
      <c r="W251" s="9" t="s">
        <v>640</v>
      </c>
    </row>
    <row r="252" spans="1:23">
      <c r="A252" s="4">
        <v>5113</v>
      </c>
      <c r="B252" s="5" t="s">
        <v>244</v>
      </c>
      <c r="C252" s="9">
        <v>0</v>
      </c>
      <c r="D252" s="9">
        <v>0</v>
      </c>
      <c r="E252" s="9">
        <v>0</v>
      </c>
      <c r="F252" s="9">
        <v>0</v>
      </c>
      <c r="G252" s="9">
        <v>0</v>
      </c>
      <c r="H252" s="9">
        <v>0</v>
      </c>
      <c r="I252" s="9">
        <v>0</v>
      </c>
      <c r="J252" s="9">
        <v>0</v>
      </c>
      <c r="K252" s="9">
        <v>0</v>
      </c>
      <c r="L252" s="9">
        <v>0</v>
      </c>
      <c r="M252" s="9">
        <v>0.78177207141391702</v>
      </c>
      <c r="N252" s="9">
        <v>0</v>
      </c>
      <c r="O252" s="9">
        <v>0</v>
      </c>
      <c r="P252" s="9">
        <v>0</v>
      </c>
      <c r="Q252" s="9">
        <v>0</v>
      </c>
      <c r="R252" s="9">
        <v>0</v>
      </c>
      <c r="S252" s="9">
        <v>0</v>
      </c>
      <c r="T252" s="9">
        <v>0.9249009634920321</v>
      </c>
      <c r="U252" s="9">
        <v>0</v>
      </c>
      <c r="V252" s="9" t="s">
        <v>640</v>
      </c>
      <c r="W252" s="9" t="s">
        <v>640</v>
      </c>
    </row>
    <row r="253" spans="1:23">
      <c r="A253" s="4">
        <v>5120</v>
      </c>
      <c r="B253" s="5" t="s">
        <v>245</v>
      </c>
      <c r="C253" s="9">
        <v>278.47169575106852</v>
      </c>
      <c r="D253" s="9">
        <v>0</v>
      </c>
      <c r="E253" s="9">
        <v>213.58880028227026</v>
      </c>
      <c r="F253" s="9">
        <v>0</v>
      </c>
      <c r="G253" s="9">
        <v>0</v>
      </c>
      <c r="H253" s="9">
        <v>8.7989962618469928</v>
      </c>
      <c r="I253" s="9">
        <v>1378.9535646182881</v>
      </c>
      <c r="J253" s="9">
        <v>47.156020753872923</v>
      </c>
      <c r="K253" s="9">
        <v>2069.4612175645716</v>
      </c>
      <c r="L253" s="9">
        <v>0</v>
      </c>
      <c r="M253" s="9">
        <v>0.78177207141391702</v>
      </c>
      <c r="N253" s="9">
        <v>16.621450286584984</v>
      </c>
      <c r="O253" s="9">
        <v>1.8718938272488297</v>
      </c>
      <c r="P253" s="9">
        <v>2.6079756891061354</v>
      </c>
      <c r="Q253" s="9">
        <v>0</v>
      </c>
      <c r="R253" s="9">
        <v>1408.1276218904966</v>
      </c>
      <c r="S253" s="9">
        <v>214.62958944204448</v>
      </c>
      <c r="T253" s="9">
        <v>0</v>
      </c>
      <c r="U253" s="9">
        <v>0</v>
      </c>
      <c r="V253" s="9" t="s">
        <v>640</v>
      </c>
      <c r="W253" s="9" t="s">
        <v>640</v>
      </c>
    </row>
    <row r="254" spans="1:23">
      <c r="A254" s="4">
        <v>5131</v>
      </c>
      <c r="B254" s="5" t="s">
        <v>246</v>
      </c>
      <c r="C254" s="9">
        <v>2.5251260470052541</v>
      </c>
      <c r="D254" s="9">
        <v>0</v>
      </c>
      <c r="E254" s="9">
        <v>46.80175855894273</v>
      </c>
      <c r="F254" s="9">
        <v>0</v>
      </c>
      <c r="G254" s="9">
        <v>0</v>
      </c>
      <c r="H254" s="9">
        <v>0</v>
      </c>
      <c r="I254" s="9">
        <v>79.180954641722678</v>
      </c>
      <c r="J254" s="9">
        <v>0</v>
      </c>
      <c r="K254" s="9">
        <v>741.07435975295869</v>
      </c>
      <c r="L254" s="9">
        <v>0</v>
      </c>
      <c r="M254" s="9">
        <v>0.78177207141391702</v>
      </c>
      <c r="N254" s="9">
        <v>0</v>
      </c>
      <c r="O254" s="9">
        <v>0</v>
      </c>
      <c r="P254" s="9">
        <v>0</v>
      </c>
      <c r="Q254" s="9">
        <v>0</v>
      </c>
      <c r="R254" s="9">
        <v>5.9848576232659427</v>
      </c>
      <c r="S254" s="9">
        <v>93.302743810478319</v>
      </c>
      <c r="T254" s="9">
        <v>0</v>
      </c>
      <c r="U254" s="9">
        <v>0</v>
      </c>
      <c r="V254" s="9" t="s">
        <v>640</v>
      </c>
      <c r="W254" s="9" t="s">
        <v>640</v>
      </c>
    </row>
    <row r="255" spans="1:23">
      <c r="A255" s="4">
        <v>5132</v>
      </c>
      <c r="B255" s="5" t="s">
        <v>247</v>
      </c>
      <c r="C255" s="9">
        <v>46.743079460900383</v>
      </c>
      <c r="D255" s="9">
        <v>0</v>
      </c>
      <c r="E255" s="9">
        <v>35.333612157507851</v>
      </c>
      <c r="F255" s="9">
        <v>0</v>
      </c>
      <c r="G255" s="9">
        <v>0</v>
      </c>
      <c r="H255" s="9">
        <v>0</v>
      </c>
      <c r="I255" s="9">
        <v>346.41752182313587</v>
      </c>
      <c r="J255" s="9">
        <v>0</v>
      </c>
      <c r="K255" s="9">
        <v>715.44830574861658</v>
      </c>
      <c r="L255" s="9">
        <v>0</v>
      </c>
      <c r="M255" s="9">
        <v>0.78177207141391702</v>
      </c>
      <c r="N255" s="9">
        <v>16.621450286584984</v>
      </c>
      <c r="O255" s="9">
        <v>0</v>
      </c>
      <c r="P255" s="9">
        <v>0</v>
      </c>
      <c r="Q255" s="9">
        <v>0</v>
      </c>
      <c r="R255" s="9">
        <v>23.88669772102973</v>
      </c>
      <c r="S255" s="9">
        <v>182.38644923519362</v>
      </c>
      <c r="T255" s="9">
        <v>0</v>
      </c>
      <c r="U255" s="9">
        <v>0</v>
      </c>
      <c r="V255" s="9" t="s">
        <v>640</v>
      </c>
      <c r="W255" s="9" t="s">
        <v>640</v>
      </c>
    </row>
    <row r="256" spans="1:23">
      <c r="A256" s="4">
        <v>5141</v>
      </c>
      <c r="B256" s="5" t="s">
        <v>248</v>
      </c>
      <c r="C256" s="9">
        <v>0</v>
      </c>
      <c r="D256" s="9">
        <v>0</v>
      </c>
      <c r="E256" s="9">
        <v>0</v>
      </c>
      <c r="F256" s="9">
        <v>0</v>
      </c>
      <c r="G256" s="9">
        <v>0</v>
      </c>
      <c r="H256" s="9">
        <v>0</v>
      </c>
      <c r="I256" s="9">
        <v>19.137469657646395</v>
      </c>
      <c r="J256" s="9">
        <v>0</v>
      </c>
      <c r="K256" s="9">
        <v>0</v>
      </c>
      <c r="L256" s="9">
        <v>0</v>
      </c>
      <c r="M256" s="9">
        <v>0.78177207141391702</v>
      </c>
      <c r="N256" s="9">
        <v>0</v>
      </c>
      <c r="O256" s="9">
        <v>0</v>
      </c>
      <c r="P256" s="9">
        <v>0</v>
      </c>
      <c r="Q256" s="9">
        <v>0</v>
      </c>
      <c r="R256" s="9">
        <v>0</v>
      </c>
      <c r="S256" s="9">
        <v>22.381116161804307</v>
      </c>
      <c r="T256" s="9">
        <v>0</v>
      </c>
      <c r="U256" s="9">
        <v>1091.7027337186855</v>
      </c>
      <c r="V256" s="9" t="s">
        <v>640</v>
      </c>
      <c r="W256" s="9" t="s">
        <v>640</v>
      </c>
    </row>
    <row r="257" spans="1:23">
      <c r="A257" s="4">
        <v>5142</v>
      </c>
      <c r="B257" s="5" t="s">
        <v>249</v>
      </c>
      <c r="C257" s="9">
        <v>0</v>
      </c>
      <c r="D257" s="9">
        <v>0</v>
      </c>
      <c r="E257" s="9">
        <v>0</v>
      </c>
      <c r="F257" s="9">
        <v>0</v>
      </c>
      <c r="G257" s="9">
        <v>0</v>
      </c>
      <c r="H257" s="9">
        <v>0</v>
      </c>
      <c r="I257" s="9">
        <v>0</v>
      </c>
      <c r="J257" s="9">
        <v>0</v>
      </c>
      <c r="K257" s="9">
        <v>0</v>
      </c>
      <c r="L257" s="9">
        <v>0</v>
      </c>
      <c r="M257" s="9">
        <v>0.78177207141391702</v>
      </c>
      <c r="N257" s="9">
        <v>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v>0</v>
      </c>
      <c r="V257" s="9" t="s">
        <v>640</v>
      </c>
      <c r="W257" s="9" t="s">
        <v>640</v>
      </c>
    </row>
    <row r="258" spans="1:23">
      <c r="A258" s="4">
        <v>5151</v>
      </c>
      <c r="B258" s="5" t="s">
        <v>250</v>
      </c>
      <c r="C258" s="9">
        <v>3.8176418304226267</v>
      </c>
      <c r="D258" s="9">
        <v>0</v>
      </c>
      <c r="E258" s="9">
        <v>0</v>
      </c>
      <c r="F258" s="9">
        <v>0</v>
      </c>
      <c r="G258" s="9">
        <v>0</v>
      </c>
      <c r="H258" s="9">
        <v>0</v>
      </c>
      <c r="I258" s="9">
        <v>23.861026716060291</v>
      </c>
      <c r="J258" s="9">
        <v>0</v>
      </c>
      <c r="K258" s="9">
        <v>117.36891464114504</v>
      </c>
      <c r="L258" s="9">
        <v>0</v>
      </c>
      <c r="M258" s="9">
        <v>0.78177207141391702</v>
      </c>
      <c r="N258" s="9">
        <v>0</v>
      </c>
      <c r="O258" s="9">
        <v>0</v>
      </c>
      <c r="P258" s="9">
        <v>11.358357389128594</v>
      </c>
      <c r="Q258" s="9">
        <v>0</v>
      </c>
      <c r="R258" s="9">
        <v>70.538682416993325</v>
      </c>
      <c r="S258" s="9">
        <v>178.24841220411398</v>
      </c>
      <c r="T258" s="9">
        <v>0.9249009634920321</v>
      </c>
      <c r="U258" s="9">
        <v>0</v>
      </c>
      <c r="V258" s="9" t="s">
        <v>640</v>
      </c>
      <c r="W258" s="9" t="s">
        <v>640</v>
      </c>
    </row>
    <row r="259" spans="1:23">
      <c r="A259" s="4">
        <v>5152</v>
      </c>
      <c r="B259" s="5" t="s">
        <v>251</v>
      </c>
      <c r="C259" s="9">
        <v>0</v>
      </c>
      <c r="D259" s="9">
        <v>0</v>
      </c>
      <c r="E259" s="9">
        <v>0</v>
      </c>
      <c r="F259" s="9">
        <v>0</v>
      </c>
      <c r="G259" s="9">
        <v>0</v>
      </c>
      <c r="H259" s="9">
        <v>0</v>
      </c>
      <c r="I259" s="9">
        <v>0</v>
      </c>
      <c r="J259" s="9">
        <v>0</v>
      </c>
      <c r="K259" s="9">
        <v>0</v>
      </c>
      <c r="L259" s="9">
        <v>0</v>
      </c>
      <c r="M259" s="9">
        <v>0.78177207141391702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1.1990228293272152</v>
      </c>
      <c r="T259" s="9">
        <v>0</v>
      </c>
      <c r="U259" s="9">
        <v>0</v>
      </c>
      <c r="V259" s="9" t="s">
        <v>640</v>
      </c>
      <c r="W259" s="9" t="s">
        <v>640</v>
      </c>
    </row>
    <row r="260" spans="1:23">
      <c r="A260" s="4">
        <v>5153</v>
      </c>
      <c r="B260" s="5" t="s">
        <v>252</v>
      </c>
      <c r="C260" s="9">
        <v>180.60380012550991</v>
      </c>
      <c r="D260" s="9">
        <v>0</v>
      </c>
      <c r="E260" s="9">
        <v>33.459464253069925</v>
      </c>
      <c r="F260" s="9">
        <v>24.173703600139653</v>
      </c>
      <c r="G260" s="9">
        <v>0</v>
      </c>
      <c r="H260" s="9">
        <v>70.474668808435538</v>
      </c>
      <c r="I260" s="9">
        <v>56.793255855546626</v>
      </c>
      <c r="J260" s="9">
        <v>17.982097027985006</v>
      </c>
      <c r="K260" s="9">
        <v>5.097338331832975</v>
      </c>
      <c r="L260" s="9">
        <v>0</v>
      </c>
      <c r="M260" s="9">
        <v>0.78177207141391702</v>
      </c>
      <c r="N260" s="9">
        <v>61.243444199653972</v>
      </c>
      <c r="O260" s="9">
        <v>143.04890582228478</v>
      </c>
      <c r="P260" s="9">
        <v>59.043980585210264</v>
      </c>
      <c r="Q260" s="9">
        <v>61.927413937959393</v>
      </c>
      <c r="R260" s="9">
        <v>588.02786484758269</v>
      </c>
      <c r="S260" s="9">
        <v>115.54277130318027</v>
      </c>
      <c r="T260" s="9">
        <v>97.221331711010691</v>
      </c>
      <c r="U260" s="9">
        <v>0</v>
      </c>
      <c r="V260" s="9" t="s">
        <v>640</v>
      </c>
      <c r="W260" s="9" t="s">
        <v>640</v>
      </c>
    </row>
    <row r="261" spans="1:23">
      <c r="A261" s="4">
        <v>5162</v>
      </c>
      <c r="B261" s="5" t="s">
        <v>253</v>
      </c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v>0.78177207141391702</v>
      </c>
      <c r="N261" s="9">
        <v>0</v>
      </c>
      <c r="O261" s="9">
        <v>0</v>
      </c>
      <c r="P261" s="9">
        <v>0</v>
      </c>
      <c r="Q261" s="9">
        <v>0</v>
      </c>
      <c r="R261" s="9">
        <v>0</v>
      </c>
      <c r="S261" s="9">
        <v>0</v>
      </c>
      <c r="T261" s="9">
        <v>0</v>
      </c>
      <c r="U261" s="9">
        <v>0</v>
      </c>
      <c r="V261" s="9" t="s">
        <v>640</v>
      </c>
      <c r="W261" s="9" t="s">
        <v>640</v>
      </c>
    </row>
    <row r="262" spans="1:23">
      <c r="A262" s="4">
        <v>5163</v>
      </c>
      <c r="B262" s="5" t="s">
        <v>254</v>
      </c>
      <c r="C262" s="9">
        <v>0</v>
      </c>
      <c r="D262" s="9">
        <v>0</v>
      </c>
      <c r="E262" s="9">
        <v>0</v>
      </c>
      <c r="F262" s="9">
        <v>0</v>
      </c>
      <c r="G262" s="9">
        <v>0</v>
      </c>
      <c r="H262" s="9">
        <v>0</v>
      </c>
      <c r="I262" s="9">
        <v>17.511237689619669</v>
      </c>
      <c r="J262" s="9">
        <v>17.710104364710205</v>
      </c>
      <c r="K262" s="9">
        <v>0</v>
      </c>
      <c r="L262" s="9">
        <v>0</v>
      </c>
      <c r="M262" s="9">
        <v>0.78177207141391702</v>
      </c>
      <c r="N262" s="9">
        <v>0</v>
      </c>
      <c r="O262" s="9">
        <v>0</v>
      </c>
      <c r="P262" s="9">
        <v>5.215951380028228</v>
      </c>
      <c r="Q262" s="9">
        <v>0</v>
      </c>
      <c r="R262" s="9">
        <v>0</v>
      </c>
      <c r="S262" s="9">
        <v>1.0989434304740215</v>
      </c>
      <c r="T262" s="9">
        <v>0</v>
      </c>
      <c r="U262" s="9">
        <v>122.98290567815118</v>
      </c>
      <c r="V262" s="9" t="s">
        <v>640</v>
      </c>
      <c r="W262" s="9" t="s">
        <v>640</v>
      </c>
    </row>
    <row r="263" spans="1:23">
      <c r="A263" s="4">
        <v>5164</v>
      </c>
      <c r="B263" s="5" t="s">
        <v>255</v>
      </c>
      <c r="C263" s="9">
        <v>236.45773574014584</v>
      </c>
      <c r="D263" s="9">
        <v>0</v>
      </c>
      <c r="E263" s="9">
        <v>6.4226495897913303</v>
      </c>
      <c r="F263" s="9">
        <v>40.289506000232755</v>
      </c>
      <c r="G263" s="9">
        <v>31.922623522152222</v>
      </c>
      <c r="H263" s="9">
        <v>0</v>
      </c>
      <c r="I263" s="9">
        <v>0</v>
      </c>
      <c r="J263" s="9">
        <v>0</v>
      </c>
      <c r="K263" s="9">
        <v>0</v>
      </c>
      <c r="L263" s="9">
        <v>0</v>
      </c>
      <c r="M263" s="9">
        <v>0.78177207141391702</v>
      </c>
      <c r="N263" s="9">
        <v>0</v>
      </c>
      <c r="O263" s="9">
        <v>36.234529092894832</v>
      </c>
      <c r="P263" s="9">
        <v>0</v>
      </c>
      <c r="Q263" s="9">
        <v>0</v>
      </c>
      <c r="R263" s="9">
        <v>3.8507331176218997</v>
      </c>
      <c r="S263" s="9">
        <v>0</v>
      </c>
      <c r="T263" s="9">
        <v>0</v>
      </c>
      <c r="U263" s="9">
        <v>0</v>
      </c>
      <c r="V263" s="9" t="s">
        <v>640</v>
      </c>
      <c r="W263" s="9" t="s">
        <v>640</v>
      </c>
    </row>
    <row r="264" spans="1:23">
      <c r="A264" s="4">
        <v>5165</v>
      </c>
      <c r="B264" s="5" t="s">
        <v>256</v>
      </c>
      <c r="C264" s="9">
        <v>0</v>
      </c>
      <c r="D264" s="9">
        <v>5.6067837099259954</v>
      </c>
      <c r="E264" s="9">
        <v>0</v>
      </c>
      <c r="F264" s="9">
        <v>0</v>
      </c>
      <c r="G264" s="9">
        <v>0</v>
      </c>
      <c r="H264" s="9">
        <v>0</v>
      </c>
      <c r="I264" s="9">
        <v>0</v>
      </c>
      <c r="J264" s="9">
        <v>13.282578271531255</v>
      </c>
      <c r="K264" s="9">
        <v>0</v>
      </c>
      <c r="L264" s="9">
        <v>0</v>
      </c>
      <c r="M264" s="9">
        <v>0.78177207141391702</v>
      </c>
      <c r="N264" s="9">
        <v>0</v>
      </c>
      <c r="O264" s="9">
        <v>0</v>
      </c>
      <c r="P264" s="9">
        <v>0</v>
      </c>
      <c r="Q264" s="9">
        <v>0</v>
      </c>
      <c r="R264" s="9">
        <v>36.406001844620363</v>
      </c>
      <c r="S264" s="9">
        <v>0</v>
      </c>
      <c r="T264" s="9">
        <v>0</v>
      </c>
      <c r="U264" s="9">
        <v>0</v>
      </c>
      <c r="V264" s="9" t="s">
        <v>640</v>
      </c>
      <c r="W264" s="9" t="s">
        <v>640</v>
      </c>
    </row>
    <row r="265" spans="1:23">
      <c r="A265" s="4">
        <v>5169</v>
      </c>
      <c r="B265" s="5" t="s">
        <v>257</v>
      </c>
      <c r="C265" s="9">
        <v>44.496107436596709</v>
      </c>
      <c r="D265" s="9">
        <v>0</v>
      </c>
      <c r="E265" s="9">
        <v>34.707159697592289</v>
      </c>
      <c r="F265" s="9">
        <v>0</v>
      </c>
      <c r="G265" s="9">
        <v>0</v>
      </c>
      <c r="H265" s="9">
        <v>17.921184281268992</v>
      </c>
      <c r="I265" s="9">
        <v>280.17980290529454</v>
      </c>
      <c r="J265" s="9">
        <v>235.78010379604981</v>
      </c>
      <c r="K265" s="9">
        <v>70.421348772515415</v>
      </c>
      <c r="L265" s="9">
        <v>42.135141670088785</v>
      </c>
      <c r="M265" s="9">
        <v>0.78177207141391702</v>
      </c>
      <c r="N265" s="9">
        <v>0</v>
      </c>
      <c r="O265" s="9">
        <v>0</v>
      </c>
      <c r="P265" s="9">
        <v>2.6079756891061354</v>
      </c>
      <c r="Q265" s="9">
        <v>0</v>
      </c>
      <c r="R265" s="9">
        <v>6.8692778370106442</v>
      </c>
      <c r="S265" s="9">
        <v>17.885263045198474</v>
      </c>
      <c r="T265" s="9">
        <v>0.9249009634920321</v>
      </c>
      <c r="U265" s="9">
        <v>363.90091134204761</v>
      </c>
      <c r="V265" s="9" t="s">
        <v>640</v>
      </c>
      <c r="W265" s="9" t="s">
        <v>640</v>
      </c>
    </row>
    <row r="266" spans="1:23">
      <c r="A266" s="4">
        <v>5211</v>
      </c>
      <c r="B266" s="5" t="s">
        <v>258</v>
      </c>
      <c r="C266" s="9">
        <v>0</v>
      </c>
      <c r="D266" s="9">
        <v>0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9">
        <v>0</v>
      </c>
      <c r="M266" s="9">
        <v>16.123712957327626</v>
      </c>
      <c r="N266" s="9">
        <v>0</v>
      </c>
      <c r="O266" s="9">
        <v>0</v>
      </c>
      <c r="P266" s="9">
        <v>0</v>
      </c>
      <c r="Q266" s="9">
        <v>0</v>
      </c>
      <c r="R266" s="9">
        <v>0</v>
      </c>
      <c r="S266" s="9">
        <v>0</v>
      </c>
      <c r="T266" s="9">
        <v>0</v>
      </c>
      <c r="U266" s="9">
        <v>0</v>
      </c>
      <c r="V266" s="9" t="s">
        <v>640</v>
      </c>
      <c r="W266" s="9" t="s">
        <v>640</v>
      </c>
    </row>
    <row r="267" spans="1:23">
      <c r="A267" s="4">
        <v>5212</v>
      </c>
      <c r="B267" s="5" t="s">
        <v>259</v>
      </c>
      <c r="C267" s="9">
        <v>0</v>
      </c>
      <c r="D267" s="9">
        <v>0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9">
        <v>0</v>
      </c>
      <c r="M267" s="9">
        <v>16.123712957327626</v>
      </c>
      <c r="N267" s="9">
        <v>0</v>
      </c>
      <c r="O267" s="9">
        <v>0</v>
      </c>
      <c r="P267" s="9">
        <v>0</v>
      </c>
      <c r="Q267" s="9">
        <v>0</v>
      </c>
      <c r="R267" s="9">
        <v>0</v>
      </c>
      <c r="S267" s="9">
        <v>0</v>
      </c>
      <c r="T267" s="9">
        <v>0</v>
      </c>
      <c r="U267" s="9">
        <v>0</v>
      </c>
      <c r="V267" s="9" t="s">
        <v>640</v>
      </c>
      <c r="W267" s="9" t="s">
        <v>640</v>
      </c>
    </row>
    <row r="268" spans="1:23">
      <c r="A268" s="4">
        <v>5221</v>
      </c>
      <c r="B268" s="5" t="s">
        <v>260</v>
      </c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502.64117919108298</v>
      </c>
      <c r="J268" s="9">
        <v>0</v>
      </c>
      <c r="K268" s="9">
        <v>0</v>
      </c>
      <c r="L268" s="9">
        <v>0</v>
      </c>
      <c r="M268" s="9">
        <v>16.123712957327626</v>
      </c>
      <c r="N268" s="9">
        <v>0</v>
      </c>
      <c r="O268" s="9">
        <v>0</v>
      </c>
      <c r="P268" s="9">
        <v>0</v>
      </c>
      <c r="Q268" s="9">
        <v>0</v>
      </c>
      <c r="R268" s="9">
        <v>0</v>
      </c>
      <c r="S268" s="9">
        <v>0</v>
      </c>
      <c r="T268" s="9">
        <v>0</v>
      </c>
      <c r="U268" s="9">
        <v>0</v>
      </c>
      <c r="V268" s="9" t="s">
        <v>640</v>
      </c>
      <c r="W268" s="9" t="s">
        <v>640</v>
      </c>
    </row>
    <row r="269" spans="1:23">
      <c r="A269" s="4">
        <v>5222</v>
      </c>
      <c r="B269" s="5" t="s">
        <v>261</v>
      </c>
      <c r="C269" s="9">
        <v>0</v>
      </c>
      <c r="D269" s="9">
        <v>0</v>
      </c>
      <c r="E269" s="9">
        <v>3.3174213841169897</v>
      </c>
      <c r="F269" s="9">
        <v>0</v>
      </c>
      <c r="G269" s="9">
        <v>0</v>
      </c>
      <c r="H269" s="9">
        <v>0</v>
      </c>
      <c r="I269" s="9">
        <v>1340.1493091847012</v>
      </c>
      <c r="J269" s="9">
        <v>0</v>
      </c>
      <c r="K269" s="9">
        <v>0</v>
      </c>
      <c r="L269" s="9">
        <v>0</v>
      </c>
      <c r="M269" s="9">
        <v>16.123712957327626</v>
      </c>
      <c r="N269" s="9">
        <v>0</v>
      </c>
      <c r="O269" s="9">
        <v>0</v>
      </c>
      <c r="P269" s="9">
        <v>0</v>
      </c>
      <c r="Q269" s="9">
        <v>0</v>
      </c>
      <c r="R269" s="9">
        <v>0</v>
      </c>
      <c r="S269" s="9">
        <v>0</v>
      </c>
      <c r="T269" s="9">
        <v>0</v>
      </c>
      <c r="U269" s="9">
        <v>0</v>
      </c>
      <c r="V269" s="9" t="s">
        <v>640</v>
      </c>
      <c r="W269" s="9" t="s">
        <v>640</v>
      </c>
    </row>
    <row r="270" spans="1:23">
      <c r="A270" s="4">
        <v>5223</v>
      </c>
      <c r="B270" s="5" t="s">
        <v>262</v>
      </c>
      <c r="C270" s="9">
        <v>105.99575597138433</v>
      </c>
      <c r="D270" s="9">
        <v>0</v>
      </c>
      <c r="E270" s="9">
        <v>273.0173440407296</v>
      </c>
      <c r="F270" s="9">
        <v>9.5424572684343811</v>
      </c>
      <c r="G270" s="9">
        <v>4.9677446096166964</v>
      </c>
      <c r="H270" s="9">
        <v>0</v>
      </c>
      <c r="I270" s="9">
        <v>30835.827453896149</v>
      </c>
      <c r="J270" s="9">
        <v>76.091183132970713</v>
      </c>
      <c r="K270" s="9">
        <v>267.24483333546146</v>
      </c>
      <c r="L270" s="9">
        <v>0</v>
      </c>
      <c r="M270" s="9">
        <v>16.123712957327626</v>
      </c>
      <c r="N270" s="9">
        <v>0</v>
      </c>
      <c r="O270" s="9">
        <v>0</v>
      </c>
      <c r="P270" s="9">
        <v>0</v>
      </c>
      <c r="Q270" s="9">
        <v>0</v>
      </c>
      <c r="R270" s="9">
        <v>0.81183391946806194</v>
      </c>
      <c r="S270" s="9">
        <v>3.3522756831467624</v>
      </c>
      <c r="T270" s="9">
        <v>0</v>
      </c>
      <c r="U270" s="9">
        <v>152.84234946207354</v>
      </c>
      <c r="V270" s="9" t="s">
        <v>640</v>
      </c>
      <c r="W270" s="9" t="s">
        <v>640</v>
      </c>
    </row>
    <row r="271" spans="1:23">
      <c r="A271" s="4">
        <v>5230</v>
      </c>
      <c r="B271" s="5" t="s">
        <v>263</v>
      </c>
      <c r="C271" s="9">
        <v>26.472532932243411</v>
      </c>
      <c r="D271" s="9">
        <v>0</v>
      </c>
      <c r="E271" s="9">
        <v>156.64354714728464</v>
      </c>
      <c r="F271" s="9">
        <v>21.138717248423667</v>
      </c>
      <c r="G271" s="9">
        <v>13.378941676405772</v>
      </c>
      <c r="H271" s="9">
        <v>0</v>
      </c>
      <c r="I271" s="9">
        <v>4195.2990039172473</v>
      </c>
      <c r="J271" s="9">
        <v>301.72127370340894</v>
      </c>
      <c r="K271" s="9">
        <v>474.1646672616597</v>
      </c>
      <c r="L271" s="9">
        <v>81.927575094117913</v>
      </c>
      <c r="M271" s="9">
        <v>16.123712957327626</v>
      </c>
      <c r="N271" s="9">
        <v>73.364533337083571</v>
      </c>
      <c r="O271" s="9">
        <v>10.108669073394859</v>
      </c>
      <c r="P271" s="9">
        <v>10.776150396944347</v>
      </c>
      <c r="Q271" s="9">
        <v>0</v>
      </c>
      <c r="R271" s="9">
        <v>2.6117210771661692</v>
      </c>
      <c r="S271" s="9">
        <v>18.590462157025698</v>
      </c>
      <c r="T271" s="9">
        <v>38.773904674127756</v>
      </c>
      <c r="U271" s="9">
        <v>1.5714890235376322</v>
      </c>
      <c r="V271" s="9" t="s">
        <v>640</v>
      </c>
      <c r="W271" s="9" t="s">
        <v>640</v>
      </c>
    </row>
    <row r="272" spans="1:23">
      <c r="A272" s="4">
        <v>5241</v>
      </c>
      <c r="B272" s="5" t="s">
        <v>264</v>
      </c>
      <c r="C272" s="9">
        <v>0</v>
      </c>
      <c r="D272" s="9">
        <v>0</v>
      </c>
      <c r="E272" s="9">
        <v>0</v>
      </c>
      <c r="F272" s="9">
        <v>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v>16.123712957327626</v>
      </c>
      <c r="N272" s="9">
        <v>0</v>
      </c>
      <c r="O272" s="9">
        <v>0</v>
      </c>
      <c r="P272" s="9">
        <v>0</v>
      </c>
      <c r="Q272" s="9">
        <v>0</v>
      </c>
      <c r="R272" s="9">
        <v>0</v>
      </c>
      <c r="S272" s="9">
        <v>0</v>
      </c>
      <c r="T272" s="9">
        <v>0</v>
      </c>
      <c r="U272" s="9">
        <v>0</v>
      </c>
      <c r="V272" s="9" t="s">
        <v>640</v>
      </c>
      <c r="W272" s="9" t="s">
        <v>640</v>
      </c>
    </row>
    <row r="273" spans="1:23">
      <c r="A273" s="4">
        <v>5242</v>
      </c>
      <c r="B273" s="5" t="s">
        <v>265</v>
      </c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24.584918639171701</v>
      </c>
      <c r="J273" s="9">
        <v>50.727455412411707</v>
      </c>
      <c r="K273" s="9">
        <v>0</v>
      </c>
      <c r="L273" s="9">
        <v>0</v>
      </c>
      <c r="M273" s="9">
        <v>16.123712957327626</v>
      </c>
      <c r="N273" s="9">
        <v>0</v>
      </c>
      <c r="O273" s="9">
        <v>0</v>
      </c>
      <c r="P273" s="9">
        <v>0</v>
      </c>
      <c r="Q273" s="9">
        <v>0</v>
      </c>
      <c r="R273" s="9">
        <v>0</v>
      </c>
      <c r="S273" s="9">
        <v>0</v>
      </c>
      <c r="T273" s="9">
        <v>0</v>
      </c>
      <c r="U273" s="9">
        <v>0</v>
      </c>
      <c r="V273" s="9" t="s">
        <v>640</v>
      </c>
      <c r="W273" s="9" t="s">
        <v>640</v>
      </c>
    </row>
    <row r="274" spans="1:23">
      <c r="A274" s="4">
        <v>5243</v>
      </c>
      <c r="B274" s="5" t="s">
        <v>266</v>
      </c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v>16.123712957327626</v>
      </c>
      <c r="N274" s="9">
        <v>0</v>
      </c>
      <c r="O274" s="9">
        <v>0</v>
      </c>
      <c r="P274" s="9">
        <v>0</v>
      </c>
      <c r="Q274" s="9">
        <v>0</v>
      </c>
      <c r="R274" s="9">
        <v>0</v>
      </c>
      <c r="S274" s="9">
        <v>0</v>
      </c>
      <c r="T274" s="9">
        <v>0</v>
      </c>
      <c r="U274" s="9">
        <v>0</v>
      </c>
      <c r="V274" s="9" t="s">
        <v>640</v>
      </c>
      <c r="W274" s="9" t="s">
        <v>640</v>
      </c>
    </row>
    <row r="275" spans="1:23">
      <c r="A275" s="4">
        <v>5244</v>
      </c>
      <c r="B275" s="5" t="s">
        <v>267</v>
      </c>
      <c r="C275" s="9">
        <v>0</v>
      </c>
      <c r="D275" s="9">
        <v>0</v>
      </c>
      <c r="E275" s="9">
        <v>0</v>
      </c>
      <c r="F275" s="9">
        <v>0</v>
      </c>
      <c r="G275" s="9">
        <v>0</v>
      </c>
      <c r="H275" s="9">
        <v>0</v>
      </c>
      <c r="I275" s="9">
        <v>0</v>
      </c>
      <c r="J275" s="9">
        <v>0</v>
      </c>
      <c r="K275" s="9">
        <v>0</v>
      </c>
      <c r="L275" s="9">
        <v>0</v>
      </c>
      <c r="M275" s="9">
        <v>16.123712957327626</v>
      </c>
      <c r="N275" s="9">
        <v>0</v>
      </c>
      <c r="O275" s="9">
        <v>0</v>
      </c>
      <c r="P275" s="9">
        <v>0</v>
      </c>
      <c r="Q275" s="9">
        <v>0</v>
      </c>
      <c r="R275" s="9">
        <v>0</v>
      </c>
      <c r="S275" s="9">
        <v>0</v>
      </c>
      <c r="T275" s="9">
        <v>0</v>
      </c>
      <c r="U275" s="9">
        <v>0</v>
      </c>
      <c r="V275" s="9" t="s">
        <v>640</v>
      </c>
      <c r="W275" s="9" t="s">
        <v>640</v>
      </c>
    </row>
    <row r="276" spans="1:23">
      <c r="A276" s="4">
        <v>5245</v>
      </c>
      <c r="B276" s="5" t="s">
        <v>268</v>
      </c>
      <c r="C276" s="9">
        <v>15.838108404494115</v>
      </c>
      <c r="D276" s="9">
        <v>0</v>
      </c>
      <c r="E276" s="9">
        <v>2.4921133434978655</v>
      </c>
      <c r="F276" s="9">
        <v>0</v>
      </c>
      <c r="G276" s="9">
        <v>0</v>
      </c>
      <c r="H276" s="9">
        <v>52.04707973256933</v>
      </c>
      <c r="I276" s="9">
        <v>32.77989152274133</v>
      </c>
      <c r="J276" s="9">
        <v>4.4030082170400799</v>
      </c>
      <c r="K276" s="9">
        <v>0</v>
      </c>
      <c r="L276" s="9">
        <v>0</v>
      </c>
      <c r="M276" s="9">
        <v>16.123712957327626</v>
      </c>
      <c r="N276" s="9">
        <v>0</v>
      </c>
      <c r="O276" s="9">
        <v>4.4061500456926224</v>
      </c>
      <c r="P276" s="9">
        <v>0</v>
      </c>
      <c r="Q276" s="9">
        <v>0</v>
      </c>
      <c r="R276" s="9">
        <v>0.81183391946806194</v>
      </c>
      <c r="S276" s="9">
        <v>0</v>
      </c>
      <c r="T276" s="9">
        <v>0</v>
      </c>
      <c r="U276" s="9">
        <v>0</v>
      </c>
      <c r="V276" s="9" t="s">
        <v>640</v>
      </c>
      <c r="W276" s="9" t="s">
        <v>640</v>
      </c>
    </row>
    <row r="277" spans="1:23">
      <c r="A277" s="4">
        <v>5246</v>
      </c>
      <c r="B277" s="5" t="s">
        <v>269</v>
      </c>
      <c r="C277" s="9">
        <v>20.90119075532229</v>
      </c>
      <c r="D277" s="9">
        <v>0</v>
      </c>
      <c r="E277" s="9">
        <v>0</v>
      </c>
      <c r="F277" s="9">
        <v>0</v>
      </c>
      <c r="G277" s="9">
        <v>0</v>
      </c>
      <c r="H277" s="9">
        <v>0</v>
      </c>
      <c r="I277" s="9">
        <v>32.77989152274133</v>
      </c>
      <c r="J277" s="9">
        <v>0</v>
      </c>
      <c r="K277" s="9">
        <v>44.767239706818017</v>
      </c>
      <c r="L277" s="9">
        <v>0</v>
      </c>
      <c r="M277" s="9">
        <v>16.123712957327626</v>
      </c>
      <c r="N277" s="9">
        <v>0</v>
      </c>
      <c r="O277" s="9">
        <v>0</v>
      </c>
      <c r="P277" s="9">
        <v>0</v>
      </c>
      <c r="Q277" s="9">
        <v>0</v>
      </c>
      <c r="R277" s="9">
        <v>0</v>
      </c>
      <c r="S277" s="9">
        <v>0</v>
      </c>
      <c r="T277" s="9">
        <v>0</v>
      </c>
      <c r="U277" s="9">
        <v>0</v>
      </c>
      <c r="V277" s="9" t="s">
        <v>640</v>
      </c>
      <c r="W277" s="9" t="s">
        <v>640</v>
      </c>
    </row>
    <row r="278" spans="1:23">
      <c r="A278" s="4">
        <v>5249</v>
      </c>
      <c r="B278" s="5" t="s">
        <v>270</v>
      </c>
      <c r="C278" s="9">
        <v>0</v>
      </c>
      <c r="D278" s="9">
        <v>0</v>
      </c>
      <c r="E278" s="9">
        <v>8.2828218222472572</v>
      </c>
      <c r="F278" s="9">
        <v>0</v>
      </c>
      <c r="G278" s="9">
        <v>0</v>
      </c>
      <c r="H278" s="9">
        <v>0</v>
      </c>
      <c r="I278" s="9">
        <v>1235.7097658263631</v>
      </c>
      <c r="J278" s="9">
        <v>0</v>
      </c>
      <c r="K278" s="9">
        <v>3.4937055553520517</v>
      </c>
      <c r="L278" s="9">
        <v>0</v>
      </c>
      <c r="M278" s="9">
        <v>16.123712957327626</v>
      </c>
      <c r="N278" s="9">
        <v>58.432529972555614</v>
      </c>
      <c r="O278" s="9">
        <v>0</v>
      </c>
      <c r="P278" s="9">
        <v>1.3666120492524805</v>
      </c>
      <c r="Q278" s="9">
        <v>31.461605670715549</v>
      </c>
      <c r="R278" s="9">
        <v>8.0113825494486566</v>
      </c>
      <c r="S278" s="9">
        <v>114.47148703625113</v>
      </c>
      <c r="T278" s="9">
        <v>4.1811344138098825</v>
      </c>
      <c r="U278" s="9">
        <v>1.4348378044114987</v>
      </c>
      <c r="V278" s="9" t="s">
        <v>640</v>
      </c>
      <c r="W278" s="9" t="s">
        <v>640</v>
      </c>
    </row>
    <row r="279" spans="1:23">
      <c r="A279" s="4">
        <v>5311</v>
      </c>
      <c r="B279" s="5" t="s">
        <v>271</v>
      </c>
      <c r="C279" s="9">
        <v>0</v>
      </c>
      <c r="D279" s="9">
        <v>0</v>
      </c>
      <c r="E279" s="9">
        <v>0</v>
      </c>
      <c r="F279" s="9">
        <v>0</v>
      </c>
      <c r="G279" s="9">
        <v>0</v>
      </c>
      <c r="H279" s="9">
        <v>0</v>
      </c>
      <c r="I279" s="9">
        <v>0</v>
      </c>
      <c r="J279" s="9">
        <v>0</v>
      </c>
      <c r="K279" s="9">
        <v>0</v>
      </c>
      <c r="L279" s="9">
        <v>0</v>
      </c>
      <c r="M279" s="9">
        <v>0</v>
      </c>
      <c r="N279" s="9">
        <v>0</v>
      </c>
      <c r="O279" s="9">
        <v>0</v>
      </c>
      <c r="P279" s="9">
        <v>0</v>
      </c>
      <c r="Q279" s="9">
        <v>6.8341026356291339</v>
      </c>
      <c r="R279" s="9">
        <v>1315.8636005555131</v>
      </c>
      <c r="S279" s="9">
        <v>103.59096993309403</v>
      </c>
      <c r="T279" s="9">
        <v>0.33572337102358923</v>
      </c>
      <c r="U279" s="9">
        <v>0</v>
      </c>
      <c r="V279" s="9" t="s">
        <v>640</v>
      </c>
      <c r="W279" s="9" t="s">
        <v>640</v>
      </c>
    </row>
    <row r="280" spans="1:23">
      <c r="A280" s="4">
        <v>5312</v>
      </c>
      <c r="B280" s="5" t="s">
        <v>272</v>
      </c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0</v>
      </c>
      <c r="J280" s="9">
        <v>0</v>
      </c>
      <c r="K280" s="9">
        <v>0</v>
      </c>
      <c r="L280" s="9">
        <v>0</v>
      </c>
      <c r="M280" s="9">
        <v>0</v>
      </c>
      <c r="N280" s="9">
        <v>0</v>
      </c>
      <c r="O280" s="9">
        <v>0</v>
      </c>
      <c r="P280" s="9">
        <v>0</v>
      </c>
      <c r="Q280" s="9">
        <v>6.8341026356291339</v>
      </c>
      <c r="R280" s="9">
        <v>130.1854342772657</v>
      </c>
      <c r="S280" s="9">
        <v>16.727155489426085</v>
      </c>
      <c r="T280" s="9">
        <v>0.33572337102358923</v>
      </c>
      <c r="U280" s="9">
        <v>0</v>
      </c>
      <c r="V280" s="9" t="s">
        <v>640</v>
      </c>
      <c r="W280" s="9" t="s">
        <v>640</v>
      </c>
    </row>
    <row r="281" spans="1:23">
      <c r="A281" s="4">
        <v>5321</v>
      </c>
      <c r="B281" s="5" t="s">
        <v>273</v>
      </c>
      <c r="C281" s="9">
        <v>0</v>
      </c>
      <c r="D281" s="9">
        <v>0</v>
      </c>
      <c r="E281" s="9">
        <v>8.2892523319485001</v>
      </c>
      <c r="F281" s="9">
        <v>0</v>
      </c>
      <c r="G281" s="9">
        <v>0</v>
      </c>
      <c r="H281" s="9">
        <v>0</v>
      </c>
      <c r="I281" s="9">
        <v>76.890464110876977</v>
      </c>
      <c r="J281" s="9">
        <v>0</v>
      </c>
      <c r="K281" s="9">
        <v>0</v>
      </c>
      <c r="L281" s="9">
        <v>0</v>
      </c>
      <c r="M281" s="9">
        <v>0</v>
      </c>
      <c r="N281" s="9">
        <v>0</v>
      </c>
      <c r="O281" s="9">
        <v>5.7812245586533075</v>
      </c>
      <c r="P281" s="9">
        <v>0</v>
      </c>
      <c r="Q281" s="9">
        <v>6.8341026356291339</v>
      </c>
      <c r="R281" s="9">
        <v>0</v>
      </c>
      <c r="S281" s="9">
        <v>3361.5324311314384</v>
      </c>
      <c r="T281" s="9">
        <v>0.33572337102358923</v>
      </c>
      <c r="U281" s="9">
        <v>0</v>
      </c>
      <c r="V281" s="9" t="s">
        <v>640</v>
      </c>
      <c r="W281" s="9" t="s">
        <v>640</v>
      </c>
    </row>
    <row r="282" spans="1:23">
      <c r="A282" s="4">
        <v>5322</v>
      </c>
      <c r="B282" s="5" t="s">
        <v>274</v>
      </c>
      <c r="C282" s="9">
        <v>0</v>
      </c>
      <c r="D282" s="9">
        <v>0</v>
      </c>
      <c r="E282" s="9">
        <v>0</v>
      </c>
      <c r="F282" s="9">
        <v>0</v>
      </c>
      <c r="G282" s="9">
        <v>0</v>
      </c>
      <c r="H282" s="9">
        <v>0</v>
      </c>
      <c r="I282" s="9">
        <v>0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  <c r="P282" s="9">
        <v>0</v>
      </c>
      <c r="Q282" s="9">
        <v>6.8341026356291339</v>
      </c>
      <c r="R282" s="9">
        <v>0</v>
      </c>
      <c r="S282" s="9">
        <v>581.77679446197635</v>
      </c>
      <c r="T282" s="9">
        <v>0.33572337102358923</v>
      </c>
      <c r="U282" s="9">
        <v>0</v>
      </c>
      <c r="V282" s="9" t="s">
        <v>640</v>
      </c>
      <c r="W282" s="9" t="s">
        <v>640</v>
      </c>
    </row>
    <row r="283" spans="1:23">
      <c r="A283" s="4">
        <v>5329</v>
      </c>
      <c r="B283" s="5" t="s">
        <v>275</v>
      </c>
      <c r="C283" s="9">
        <v>0</v>
      </c>
      <c r="D283" s="9">
        <v>0</v>
      </c>
      <c r="E283" s="9">
        <v>0</v>
      </c>
      <c r="F283" s="9">
        <v>0</v>
      </c>
      <c r="G283" s="9">
        <v>0</v>
      </c>
      <c r="H283" s="9">
        <v>0</v>
      </c>
      <c r="I283" s="9">
        <v>0</v>
      </c>
      <c r="J283" s="9">
        <v>0</v>
      </c>
      <c r="K283" s="9">
        <v>0</v>
      </c>
      <c r="L283" s="9">
        <v>0</v>
      </c>
      <c r="M283" s="9">
        <v>0</v>
      </c>
      <c r="N283" s="9">
        <v>0</v>
      </c>
      <c r="O283" s="9">
        <v>2.4226388227197519</v>
      </c>
      <c r="P283" s="9">
        <v>0</v>
      </c>
      <c r="Q283" s="9">
        <v>6.8341026356291339</v>
      </c>
      <c r="R283" s="9">
        <v>0</v>
      </c>
      <c r="S283" s="9">
        <v>17.01732548837284</v>
      </c>
      <c r="T283" s="9">
        <v>0.33572337102358923</v>
      </c>
      <c r="U283" s="9">
        <v>0</v>
      </c>
      <c r="V283" s="9" t="s">
        <v>640</v>
      </c>
      <c r="W283" s="9" t="s">
        <v>640</v>
      </c>
    </row>
    <row r="284" spans="1:23">
      <c r="A284" s="4">
        <v>5411</v>
      </c>
      <c r="B284" s="5" t="s">
        <v>276</v>
      </c>
      <c r="C284" s="9">
        <v>24.263710895231736</v>
      </c>
      <c r="D284" s="9">
        <v>0</v>
      </c>
      <c r="E284" s="9">
        <v>6.3705460856161231</v>
      </c>
      <c r="F284" s="9">
        <v>0</v>
      </c>
      <c r="G284" s="9">
        <v>0</v>
      </c>
      <c r="H284" s="9">
        <v>0</v>
      </c>
      <c r="I284" s="9">
        <v>0</v>
      </c>
      <c r="J284" s="9">
        <v>0</v>
      </c>
      <c r="K284" s="9">
        <v>0</v>
      </c>
      <c r="L284" s="9">
        <v>0</v>
      </c>
      <c r="M284" s="9">
        <v>55.432829433381329</v>
      </c>
      <c r="N284" s="9">
        <v>0</v>
      </c>
      <c r="O284" s="9">
        <v>0</v>
      </c>
      <c r="P284" s="9">
        <v>1106.4388805957624</v>
      </c>
      <c r="Q284" s="9">
        <v>2346.8202931056726</v>
      </c>
      <c r="R284" s="9">
        <v>0</v>
      </c>
      <c r="S284" s="9">
        <v>19.643269741233357</v>
      </c>
      <c r="T284" s="9">
        <v>0</v>
      </c>
      <c r="U284" s="9">
        <v>0</v>
      </c>
      <c r="V284" s="9" t="s">
        <v>640</v>
      </c>
      <c r="W284" s="9" t="s">
        <v>640</v>
      </c>
    </row>
    <row r="285" spans="1:23">
      <c r="A285" s="4">
        <v>5412</v>
      </c>
      <c r="B285" s="5" t="s">
        <v>277</v>
      </c>
      <c r="C285" s="9">
        <v>0</v>
      </c>
      <c r="D285" s="9">
        <v>0</v>
      </c>
      <c r="E285" s="9">
        <v>0</v>
      </c>
      <c r="F285" s="9">
        <v>0</v>
      </c>
      <c r="G285" s="9">
        <v>0</v>
      </c>
      <c r="H285" s="9">
        <v>0</v>
      </c>
      <c r="I285" s="9">
        <v>0</v>
      </c>
      <c r="J285" s="9">
        <v>0</v>
      </c>
      <c r="K285" s="9">
        <v>0</v>
      </c>
      <c r="L285" s="9">
        <v>0</v>
      </c>
      <c r="M285" s="9">
        <v>55.432829433381329</v>
      </c>
      <c r="N285" s="9">
        <v>0</v>
      </c>
      <c r="O285" s="9">
        <v>0</v>
      </c>
      <c r="P285" s="9">
        <v>0</v>
      </c>
      <c r="Q285" s="9">
        <v>2141.9775336009247</v>
      </c>
      <c r="R285" s="9">
        <v>0</v>
      </c>
      <c r="S285" s="9">
        <v>0</v>
      </c>
      <c r="T285" s="9">
        <v>0</v>
      </c>
      <c r="U285" s="9">
        <v>0</v>
      </c>
      <c r="V285" s="9" t="s">
        <v>640</v>
      </c>
      <c r="W285" s="9" t="s">
        <v>640</v>
      </c>
    </row>
    <row r="286" spans="1:23">
      <c r="A286" s="4">
        <v>5413</v>
      </c>
      <c r="B286" s="5" t="s">
        <v>278</v>
      </c>
      <c r="C286" s="9">
        <v>0</v>
      </c>
      <c r="D286" s="9">
        <v>0</v>
      </c>
      <c r="E286" s="9">
        <v>0</v>
      </c>
      <c r="F286" s="9">
        <v>0</v>
      </c>
      <c r="G286" s="9">
        <v>0</v>
      </c>
      <c r="H286" s="9">
        <v>0</v>
      </c>
      <c r="I286" s="9">
        <v>0</v>
      </c>
      <c r="J286" s="9">
        <v>0</v>
      </c>
      <c r="K286" s="9">
        <v>0</v>
      </c>
      <c r="L286" s="9">
        <v>0</v>
      </c>
      <c r="M286" s="9">
        <v>55.432829433381329</v>
      </c>
      <c r="N286" s="9">
        <v>0</v>
      </c>
      <c r="O286" s="9">
        <v>0</v>
      </c>
      <c r="P286" s="9">
        <v>0</v>
      </c>
      <c r="Q286" s="9">
        <v>257.9084595050283</v>
      </c>
      <c r="R286" s="9">
        <v>0</v>
      </c>
      <c r="S286" s="9">
        <v>0</v>
      </c>
      <c r="T286" s="9">
        <v>0</v>
      </c>
      <c r="U286" s="9">
        <v>0</v>
      </c>
      <c r="V286" s="9" t="s">
        <v>640</v>
      </c>
      <c r="W286" s="9" t="s">
        <v>640</v>
      </c>
    </row>
    <row r="287" spans="1:23">
      <c r="A287" s="4">
        <v>5414</v>
      </c>
      <c r="B287" s="5" t="s">
        <v>279</v>
      </c>
      <c r="C287" s="9">
        <v>4029.8033688142009</v>
      </c>
      <c r="D287" s="9">
        <v>20.204667622162553</v>
      </c>
      <c r="E287" s="9">
        <v>1055.0727461681772</v>
      </c>
      <c r="F287" s="9">
        <v>29.593049199482355</v>
      </c>
      <c r="G287" s="9">
        <v>44.882588835313193</v>
      </c>
      <c r="H287" s="9">
        <v>282.13718155917519</v>
      </c>
      <c r="I287" s="9">
        <v>1063.9559181029827</v>
      </c>
      <c r="J287" s="9">
        <v>486.64279061686341</v>
      </c>
      <c r="K287" s="9">
        <v>23.2804522714946</v>
      </c>
      <c r="L287" s="9">
        <v>5.2876406963623097</v>
      </c>
      <c r="M287" s="9">
        <v>55.432829433381329</v>
      </c>
      <c r="N287" s="9">
        <v>98.919708638022598</v>
      </c>
      <c r="O287" s="9">
        <v>62.591542528422586</v>
      </c>
      <c r="P287" s="9">
        <v>3376.8684412661405</v>
      </c>
      <c r="Q287" s="9">
        <v>161.2475728062845</v>
      </c>
      <c r="R287" s="9">
        <v>1623.436131111662</v>
      </c>
      <c r="S287" s="9">
        <v>336.17989566887093</v>
      </c>
      <c r="T287" s="9">
        <v>167.32342226135475</v>
      </c>
      <c r="U287" s="9">
        <v>26.237034143959569</v>
      </c>
      <c r="V287" s="9" t="s">
        <v>640</v>
      </c>
      <c r="W287" s="9" t="s">
        <v>640</v>
      </c>
    </row>
    <row r="288" spans="1:23">
      <c r="A288" s="4">
        <v>5419</v>
      </c>
      <c r="B288" s="5" t="s">
        <v>280</v>
      </c>
      <c r="C288" s="9">
        <v>148.50529926063257</v>
      </c>
      <c r="D288" s="9">
        <v>0</v>
      </c>
      <c r="E288" s="9">
        <v>55.542392394754138</v>
      </c>
      <c r="F288" s="9">
        <v>182.52903068590348</v>
      </c>
      <c r="G288" s="9">
        <v>156.59600986261205</v>
      </c>
      <c r="H288" s="9">
        <v>99.517791295947333</v>
      </c>
      <c r="I288" s="9">
        <v>195.97256601748853</v>
      </c>
      <c r="J288" s="9">
        <v>110.3751425838332</v>
      </c>
      <c r="K288" s="9">
        <v>0</v>
      </c>
      <c r="L288" s="9">
        <v>10.35282401751599</v>
      </c>
      <c r="M288" s="9">
        <v>55.432829433381329</v>
      </c>
      <c r="N288" s="9">
        <v>53.19157024596548</v>
      </c>
      <c r="O288" s="9">
        <v>16.024697714715522</v>
      </c>
      <c r="P288" s="9">
        <v>108.77250145010223</v>
      </c>
      <c r="Q288" s="9">
        <v>585.26587471181301</v>
      </c>
      <c r="R288" s="9">
        <v>439.84489748648525</v>
      </c>
      <c r="S288" s="9">
        <v>40.968898703354505</v>
      </c>
      <c r="T288" s="9">
        <v>44.074891961238755</v>
      </c>
      <c r="U288" s="9">
        <v>0</v>
      </c>
      <c r="V288" s="9" t="s">
        <v>640</v>
      </c>
      <c r="W288" s="9" t="s">
        <v>640</v>
      </c>
    </row>
    <row r="289" spans="1:23">
      <c r="A289" s="4">
        <v>6111</v>
      </c>
      <c r="B289" s="5" t="s">
        <v>281</v>
      </c>
      <c r="C289" s="9">
        <v>416.50173877654885</v>
      </c>
      <c r="D289" s="9">
        <v>0</v>
      </c>
      <c r="E289" s="9">
        <v>0</v>
      </c>
      <c r="F289" s="9">
        <v>0</v>
      </c>
      <c r="G289" s="9">
        <v>0</v>
      </c>
      <c r="H289" s="9">
        <v>0</v>
      </c>
      <c r="I289" s="9">
        <v>11.932400404096969</v>
      </c>
      <c r="J289" s="9">
        <v>0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9">
        <v>0</v>
      </c>
      <c r="Q289" s="9">
        <v>0</v>
      </c>
      <c r="R289" s="9">
        <v>0</v>
      </c>
      <c r="S289" s="9">
        <v>0</v>
      </c>
      <c r="T289" s="9">
        <v>0</v>
      </c>
      <c r="U289" s="9">
        <v>0</v>
      </c>
      <c r="V289" s="9" t="s">
        <v>640</v>
      </c>
      <c r="W289" s="9" t="s">
        <v>640</v>
      </c>
    </row>
    <row r="290" spans="1:23">
      <c r="A290" s="4">
        <v>6112</v>
      </c>
      <c r="B290" s="5" t="s">
        <v>282</v>
      </c>
      <c r="C290" s="9">
        <v>0</v>
      </c>
      <c r="D290" s="9">
        <v>0</v>
      </c>
      <c r="E290" s="9">
        <v>0</v>
      </c>
      <c r="F290" s="9">
        <v>0</v>
      </c>
      <c r="G290" s="9">
        <v>0</v>
      </c>
      <c r="H290" s="9">
        <v>0</v>
      </c>
      <c r="I290" s="9">
        <v>11.932400404096969</v>
      </c>
      <c r="J290" s="9">
        <v>0</v>
      </c>
      <c r="K290" s="9">
        <v>0</v>
      </c>
      <c r="L290" s="9">
        <v>0</v>
      </c>
      <c r="M290" s="9">
        <v>0</v>
      </c>
      <c r="N290" s="9">
        <v>0</v>
      </c>
      <c r="O290" s="9">
        <v>0</v>
      </c>
      <c r="P290" s="9">
        <v>0</v>
      </c>
      <c r="Q290" s="9">
        <v>0</v>
      </c>
      <c r="R290" s="9">
        <v>0</v>
      </c>
      <c r="S290" s="9">
        <v>0</v>
      </c>
      <c r="T290" s="9">
        <v>0</v>
      </c>
      <c r="U290" s="9">
        <v>0</v>
      </c>
      <c r="V290" s="9" t="s">
        <v>640</v>
      </c>
      <c r="W290" s="9" t="s">
        <v>640</v>
      </c>
    </row>
    <row r="291" spans="1:23">
      <c r="A291" s="4">
        <v>6113</v>
      </c>
      <c r="B291" s="5" t="s">
        <v>283</v>
      </c>
      <c r="C291" s="9">
        <v>207.73704825855012</v>
      </c>
      <c r="D291" s="9">
        <v>0</v>
      </c>
      <c r="E291" s="9">
        <v>112.43609498123776</v>
      </c>
      <c r="F291" s="9">
        <v>0</v>
      </c>
      <c r="G291" s="9">
        <v>0</v>
      </c>
      <c r="H291" s="9">
        <v>0</v>
      </c>
      <c r="I291" s="9">
        <v>11.932400404096969</v>
      </c>
      <c r="J291" s="9">
        <v>8.0143975246650978</v>
      </c>
      <c r="K291" s="9">
        <v>0</v>
      </c>
      <c r="L291" s="9">
        <v>0</v>
      </c>
      <c r="M291" s="9">
        <v>0</v>
      </c>
      <c r="N291" s="9">
        <v>0</v>
      </c>
      <c r="O291" s="9">
        <v>0</v>
      </c>
      <c r="P291" s="9">
        <v>4.0998361487090262</v>
      </c>
      <c r="Q291" s="9">
        <v>3.8382657056112173</v>
      </c>
      <c r="R291" s="9">
        <v>10.429965821300057</v>
      </c>
      <c r="S291" s="9">
        <v>3.9577796322949261</v>
      </c>
      <c r="T291" s="9">
        <v>10.887166906093086</v>
      </c>
      <c r="U291" s="9">
        <v>0</v>
      </c>
      <c r="V291" s="9" t="s">
        <v>640</v>
      </c>
      <c r="W291" s="9" t="s">
        <v>640</v>
      </c>
    </row>
    <row r="292" spans="1:23">
      <c r="A292" s="4">
        <v>6114</v>
      </c>
      <c r="B292" s="5" t="s">
        <v>284</v>
      </c>
      <c r="C292" s="9">
        <v>45.638134952125078</v>
      </c>
      <c r="D292" s="9">
        <v>0</v>
      </c>
      <c r="E292" s="9">
        <v>0</v>
      </c>
      <c r="F292" s="9">
        <v>0</v>
      </c>
      <c r="G292" s="9">
        <v>0</v>
      </c>
      <c r="H292" s="9">
        <v>0</v>
      </c>
      <c r="I292" s="9">
        <v>11.932400404096969</v>
      </c>
      <c r="J292" s="9">
        <v>0</v>
      </c>
      <c r="K292" s="9">
        <v>0</v>
      </c>
      <c r="L292" s="9">
        <v>0</v>
      </c>
      <c r="M292" s="9">
        <v>0</v>
      </c>
      <c r="N292" s="9">
        <v>0</v>
      </c>
      <c r="O292" s="9">
        <v>0</v>
      </c>
      <c r="P292" s="9">
        <v>0</v>
      </c>
      <c r="Q292" s="9">
        <v>0</v>
      </c>
      <c r="R292" s="9">
        <v>0</v>
      </c>
      <c r="S292" s="9">
        <v>0</v>
      </c>
      <c r="T292" s="9">
        <v>0</v>
      </c>
      <c r="U292" s="9">
        <v>0</v>
      </c>
      <c r="V292" s="9" t="s">
        <v>640</v>
      </c>
      <c r="W292" s="9" t="s">
        <v>640</v>
      </c>
    </row>
    <row r="293" spans="1:23">
      <c r="A293" s="4">
        <v>6121</v>
      </c>
      <c r="B293" s="5" t="s">
        <v>285</v>
      </c>
      <c r="C293" s="9">
        <v>2146.7769578977818</v>
      </c>
      <c r="D293" s="9">
        <v>0</v>
      </c>
      <c r="E293" s="9">
        <v>865.92702429185545</v>
      </c>
      <c r="F293" s="9">
        <v>0</v>
      </c>
      <c r="G293" s="9">
        <v>0</v>
      </c>
      <c r="H293" s="9">
        <v>0</v>
      </c>
      <c r="I293" s="9">
        <v>11.932400404096969</v>
      </c>
      <c r="J293" s="9">
        <v>0</v>
      </c>
      <c r="K293" s="9">
        <v>0</v>
      </c>
      <c r="L293" s="9">
        <v>0</v>
      </c>
      <c r="M293" s="9">
        <v>0</v>
      </c>
      <c r="N293" s="9">
        <v>0</v>
      </c>
      <c r="O293" s="9">
        <v>27.142460492233752</v>
      </c>
      <c r="P293" s="9">
        <v>0</v>
      </c>
      <c r="Q293" s="9">
        <v>0</v>
      </c>
      <c r="R293" s="9">
        <v>11.365674872552868</v>
      </c>
      <c r="S293" s="9">
        <v>1.6852424369775554</v>
      </c>
      <c r="T293" s="9">
        <v>0</v>
      </c>
      <c r="U293" s="9">
        <v>0</v>
      </c>
      <c r="V293" s="9" t="s">
        <v>640</v>
      </c>
      <c r="W293" s="9" t="s">
        <v>640</v>
      </c>
    </row>
    <row r="294" spans="1:23">
      <c r="A294" s="4">
        <v>6122</v>
      </c>
      <c r="B294" s="5" t="s">
        <v>286</v>
      </c>
      <c r="C294" s="9">
        <v>121.5690662552234</v>
      </c>
      <c r="D294" s="9">
        <v>0</v>
      </c>
      <c r="E294" s="9">
        <v>0</v>
      </c>
      <c r="F294" s="9">
        <v>0</v>
      </c>
      <c r="G294" s="9">
        <v>0</v>
      </c>
      <c r="H294" s="9">
        <v>0</v>
      </c>
      <c r="I294" s="9">
        <v>11.932400404096969</v>
      </c>
      <c r="J294" s="9">
        <v>0</v>
      </c>
      <c r="K294" s="9">
        <v>0</v>
      </c>
      <c r="L294" s="9">
        <v>0</v>
      </c>
      <c r="M294" s="9">
        <v>0</v>
      </c>
      <c r="N294" s="9">
        <v>0</v>
      </c>
      <c r="O294" s="9">
        <v>0</v>
      </c>
      <c r="P294" s="9">
        <v>0</v>
      </c>
      <c r="Q294" s="9">
        <v>0</v>
      </c>
      <c r="R294" s="9">
        <v>0</v>
      </c>
      <c r="S294" s="9">
        <v>0</v>
      </c>
      <c r="T294" s="9">
        <v>0</v>
      </c>
      <c r="U294" s="9">
        <v>0</v>
      </c>
      <c r="V294" s="9" t="s">
        <v>640</v>
      </c>
      <c r="W294" s="9" t="s">
        <v>640</v>
      </c>
    </row>
    <row r="295" spans="1:23">
      <c r="A295" s="4">
        <v>6123</v>
      </c>
      <c r="B295" s="5" t="s">
        <v>287</v>
      </c>
      <c r="C295" s="9">
        <v>2.6363994440118055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11.932400404096969</v>
      </c>
      <c r="J295" s="9">
        <v>0</v>
      </c>
      <c r="K295" s="9">
        <v>0</v>
      </c>
      <c r="L295" s="9">
        <v>0</v>
      </c>
      <c r="M295" s="9">
        <v>0</v>
      </c>
      <c r="N295" s="9">
        <v>0</v>
      </c>
      <c r="O295" s="9">
        <v>0</v>
      </c>
      <c r="P295" s="9">
        <v>0</v>
      </c>
      <c r="Q295" s="9">
        <v>0</v>
      </c>
      <c r="R295" s="9">
        <v>0</v>
      </c>
      <c r="S295" s="9">
        <v>0.84262121848877769</v>
      </c>
      <c r="T295" s="9">
        <v>0</v>
      </c>
      <c r="U295" s="9">
        <v>0</v>
      </c>
      <c r="V295" s="9" t="s">
        <v>640</v>
      </c>
      <c r="W295" s="9" t="s">
        <v>640</v>
      </c>
    </row>
    <row r="296" spans="1:23">
      <c r="A296" s="4">
        <v>6129</v>
      </c>
      <c r="B296" s="5" t="s">
        <v>288</v>
      </c>
      <c r="C296" s="9">
        <v>10.07689488291761</v>
      </c>
      <c r="D296" s="9">
        <v>0</v>
      </c>
      <c r="E296" s="9">
        <v>216.48175607296386</v>
      </c>
      <c r="F296" s="9">
        <v>0</v>
      </c>
      <c r="G296" s="9">
        <v>2.1764382079158588</v>
      </c>
      <c r="H296" s="9">
        <v>0</v>
      </c>
      <c r="I296" s="9">
        <v>11.932400404096969</v>
      </c>
      <c r="J296" s="9">
        <v>0</v>
      </c>
      <c r="K296" s="9">
        <v>0</v>
      </c>
      <c r="L296" s="9">
        <v>0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0.84262121848877769</v>
      </c>
      <c r="T296" s="9">
        <v>0</v>
      </c>
      <c r="U296" s="9">
        <v>0</v>
      </c>
      <c r="V296" s="9" t="s">
        <v>640</v>
      </c>
      <c r="W296" s="9" t="s">
        <v>640</v>
      </c>
    </row>
    <row r="297" spans="1:23">
      <c r="A297" s="4">
        <v>6130</v>
      </c>
      <c r="B297" s="5" t="s">
        <v>289</v>
      </c>
      <c r="C297" s="9">
        <v>154.23591296454549</v>
      </c>
      <c r="D297" s="9">
        <v>0</v>
      </c>
      <c r="E297" s="9">
        <v>0</v>
      </c>
      <c r="F297" s="9">
        <v>0</v>
      </c>
      <c r="G297" s="9">
        <v>0</v>
      </c>
      <c r="H297" s="9">
        <v>0</v>
      </c>
      <c r="I297" s="9">
        <v>11.932400404096969</v>
      </c>
      <c r="J297" s="9">
        <v>0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v>0</v>
      </c>
      <c r="V297" s="9" t="s">
        <v>640</v>
      </c>
      <c r="W297" s="9" t="s">
        <v>640</v>
      </c>
    </row>
    <row r="298" spans="1:23">
      <c r="A298" s="4">
        <v>6210</v>
      </c>
      <c r="B298" s="5" t="s">
        <v>290</v>
      </c>
      <c r="C298" s="9">
        <v>122.15094902270977</v>
      </c>
      <c r="D298" s="9">
        <v>0</v>
      </c>
      <c r="E298" s="9">
        <v>0.26161344609557391</v>
      </c>
      <c r="F298" s="9">
        <v>0</v>
      </c>
      <c r="G298" s="9">
        <v>0</v>
      </c>
      <c r="H298" s="9">
        <v>0</v>
      </c>
      <c r="I298" s="9">
        <v>3.893024017932242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0</v>
      </c>
      <c r="P298" s="9">
        <v>0</v>
      </c>
      <c r="Q298" s="9">
        <v>0</v>
      </c>
      <c r="R298" s="9">
        <v>0</v>
      </c>
      <c r="S298" s="9">
        <v>0</v>
      </c>
      <c r="T298" s="9">
        <v>0.18005385661845702</v>
      </c>
      <c r="U298" s="9">
        <v>0</v>
      </c>
      <c r="V298" s="9" t="s">
        <v>640</v>
      </c>
      <c r="W298" s="9" t="s">
        <v>640</v>
      </c>
    </row>
    <row r="299" spans="1:23">
      <c r="A299" s="4">
        <v>6221</v>
      </c>
      <c r="B299" s="5" t="s">
        <v>291</v>
      </c>
      <c r="C299" s="9">
        <v>95.696025593148832</v>
      </c>
      <c r="D299" s="9">
        <v>0</v>
      </c>
      <c r="E299" s="9">
        <v>0.26161344609557391</v>
      </c>
      <c r="F299" s="9">
        <v>0</v>
      </c>
      <c r="G299" s="9">
        <v>0</v>
      </c>
      <c r="H299" s="9">
        <v>0</v>
      </c>
      <c r="I299" s="9">
        <v>3.893024017932242</v>
      </c>
      <c r="J299" s="9">
        <v>0</v>
      </c>
      <c r="K299" s="9">
        <v>0</v>
      </c>
      <c r="L299" s="9">
        <v>0</v>
      </c>
      <c r="M299" s="9">
        <v>0</v>
      </c>
      <c r="N299" s="9">
        <v>0</v>
      </c>
      <c r="O299" s="9">
        <v>0</v>
      </c>
      <c r="P299" s="9">
        <v>0</v>
      </c>
      <c r="Q299" s="9">
        <v>0</v>
      </c>
      <c r="R299" s="9">
        <v>0</v>
      </c>
      <c r="S299" s="9">
        <v>0</v>
      </c>
      <c r="T299" s="9">
        <v>0.18005385661845702</v>
      </c>
      <c r="U299" s="9">
        <v>0</v>
      </c>
      <c r="V299" s="9" t="s">
        <v>640</v>
      </c>
      <c r="W299" s="9" t="s">
        <v>640</v>
      </c>
    </row>
    <row r="300" spans="1:23">
      <c r="A300" s="4">
        <v>6222</v>
      </c>
      <c r="B300" s="5" t="s">
        <v>292</v>
      </c>
      <c r="C300" s="9">
        <v>18.655314899909403</v>
      </c>
      <c r="D300" s="9">
        <v>0</v>
      </c>
      <c r="E300" s="9">
        <v>0.26161344609557391</v>
      </c>
      <c r="F300" s="9">
        <v>0</v>
      </c>
      <c r="G300" s="9">
        <v>0</v>
      </c>
      <c r="H300" s="9">
        <v>0</v>
      </c>
      <c r="I300" s="9">
        <v>3.893024017932242</v>
      </c>
      <c r="J300" s="9">
        <v>0</v>
      </c>
      <c r="K300" s="9">
        <v>0</v>
      </c>
      <c r="L300" s="9">
        <v>0</v>
      </c>
      <c r="M300" s="9">
        <v>0</v>
      </c>
      <c r="N300" s="9">
        <v>0</v>
      </c>
      <c r="O300" s="9">
        <v>0</v>
      </c>
      <c r="P300" s="9">
        <v>0</v>
      </c>
      <c r="Q300" s="9">
        <v>0</v>
      </c>
      <c r="R300" s="9">
        <v>0</v>
      </c>
      <c r="S300" s="9">
        <v>0</v>
      </c>
      <c r="T300" s="9">
        <v>0.18005385661845702</v>
      </c>
      <c r="U300" s="9">
        <v>0</v>
      </c>
      <c r="V300" s="9" t="s">
        <v>640</v>
      </c>
      <c r="W300" s="9" t="s">
        <v>640</v>
      </c>
    </row>
    <row r="301" spans="1:23">
      <c r="A301" s="4">
        <v>6223</v>
      </c>
      <c r="B301" s="5" t="s">
        <v>293</v>
      </c>
      <c r="C301" s="9">
        <v>0</v>
      </c>
      <c r="D301" s="9">
        <v>0</v>
      </c>
      <c r="E301" s="9">
        <v>0.26161344609557391</v>
      </c>
      <c r="F301" s="9">
        <v>0</v>
      </c>
      <c r="G301" s="9">
        <v>0</v>
      </c>
      <c r="H301" s="9">
        <v>0</v>
      </c>
      <c r="I301" s="9">
        <v>3.893024017932242</v>
      </c>
      <c r="J301" s="9">
        <v>0</v>
      </c>
      <c r="K301" s="9">
        <v>0</v>
      </c>
      <c r="L301" s="9">
        <v>0</v>
      </c>
      <c r="M301" s="9">
        <v>0</v>
      </c>
      <c r="N301" s="9">
        <v>0</v>
      </c>
      <c r="O301" s="9">
        <v>0</v>
      </c>
      <c r="P301" s="9">
        <v>0</v>
      </c>
      <c r="Q301" s="9">
        <v>0</v>
      </c>
      <c r="R301" s="9">
        <v>0</v>
      </c>
      <c r="S301" s="9">
        <v>0</v>
      </c>
      <c r="T301" s="9">
        <v>0.18005385661845702</v>
      </c>
      <c r="U301" s="9">
        <v>0</v>
      </c>
      <c r="V301" s="9" t="s">
        <v>640</v>
      </c>
      <c r="W301" s="9" t="s">
        <v>640</v>
      </c>
    </row>
    <row r="302" spans="1:23">
      <c r="A302" s="4">
        <v>6224</v>
      </c>
      <c r="B302" s="5" t="s">
        <v>294</v>
      </c>
      <c r="C302" s="9">
        <v>0</v>
      </c>
      <c r="D302" s="9">
        <v>0</v>
      </c>
      <c r="E302" s="9">
        <v>0.26161344609557391</v>
      </c>
      <c r="F302" s="9">
        <v>0</v>
      </c>
      <c r="G302" s="9">
        <v>0</v>
      </c>
      <c r="H302" s="9">
        <v>0</v>
      </c>
      <c r="I302" s="9">
        <v>3.893024017932242</v>
      </c>
      <c r="J302" s="9">
        <v>0</v>
      </c>
      <c r="K302" s="9">
        <v>0</v>
      </c>
      <c r="L302" s="9">
        <v>0</v>
      </c>
      <c r="M302" s="9">
        <v>0</v>
      </c>
      <c r="N302" s="9">
        <v>0</v>
      </c>
      <c r="O302" s="9">
        <v>0</v>
      </c>
      <c r="P302" s="9">
        <v>0</v>
      </c>
      <c r="Q302" s="9">
        <v>0</v>
      </c>
      <c r="R302" s="9">
        <v>0</v>
      </c>
      <c r="S302" s="9">
        <v>0</v>
      </c>
      <c r="T302" s="9">
        <v>0.18005385661845702</v>
      </c>
      <c r="U302" s="9">
        <v>0</v>
      </c>
      <c r="V302" s="9" t="s">
        <v>640</v>
      </c>
      <c r="W302" s="9" t="s">
        <v>640</v>
      </c>
    </row>
    <row r="303" spans="1:23">
      <c r="A303" s="4">
        <v>6310</v>
      </c>
      <c r="B303" s="5" t="s">
        <v>295</v>
      </c>
      <c r="C303" s="9">
        <v>614.42372918736226</v>
      </c>
      <c r="D303" s="9">
        <v>0</v>
      </c>
      <c r="E303" s="9">
        <v>146.29824966921043</v>
      </c>
      <c r="F303" s="9">
        <v>0</v>
      </c>
      <c r="G303" s="9">
        <v>0</v>
      </c>
      <c r="H303" s="9">
        <v>33.85802676261784</v>
      </c>
      <c r="I303" s="9">
        <v>0</v>
      </c>
      <c r="J303" s="9">
        <v>19.169343278281321</v>
      </c>
      <c r="K303" s="9">
        <v>0</v>
      </c>
      <c r="L303" s="9">
        <v>0</v>
      </c>
      <c r="M303" s="9">
        <v>0</v>
      </c>
      <c r="N303" s="9">
        <v>0</v>
      </c>
      <c r="O303" s="9">
        <v>0</v>
      </c>
      <c r="P303" s="9">
        <v>0</v>
      </c>
      <c r="Q303" s="9">
        <v>0</v>
      </c>
      <c r="R303" s="9">
        <v>12.595992158121671</v>
      </c>
      <c r="S303" s="9">
        <v>12.342366187729148</v>
      </c>
      <c r="T303" s="9">
        <v>0</v>
      </c>
      <c r="U303" s="9">
        <v>0</v>
      </c>
      <c r="V303" s="9" t="s">
        <v>640</v>
      </c>
      <c r="W303" s="9" t="s">
        <v>640</v>
      </c>
    </row>
    <row r="304" spans="1:23">
      <c r="A304" s="4">
        <v>7111</v>
      </c>
      <c r="B304" s="5" t="s">
        <v>296</v>
      </c>
      <c r="C304" s="9">
        <v>31.587316765708486</v>
      </c>
      <c r="D304" s="9">
        <v>2.1886756890050578</v>
      </c>
      <c r="E304" s="9">
        <v>113.85246659362821</v>
      </c>
      <c r="F304" s="9">
        <v>3.4713060018120494</v>
      </c>
      <c r="G304" s="9">
        <v>0</v>
      </c>
      <c r="H304" s="9">
        <v>4228.3907653311744</v>
      </c>
      <c r="I304" s="9">
        <v>0</v>
      </c>
      <c r="J304" s="9">
        <v>5.435430467038179</v>
      </c>
      <c r="K304" s="9">
        <v>0</v>
      </c>
      <c r="L304" s="9">
        <v>6.6286891078967153E-2</v>
      </c>
      <c r="M304" s="9">
        <v>5.7810418836896506E-2</v>
      </c>
      <c r="N304" s="9">
        <v>16.272846524351888</v>
      </c>
      <c r="O304" s="9">
        <v>1148.8689934368188</v>
      </c>
      <c r="P304" s="9">
        <v>105.58556915005349</v>
      </c>
      <c r="Q304" s="9">
        <v>0</v>
      </c>
      <c r="R304" s="9">
        <v>8.8307594534995957</v>
      </c>
      <c r="S304" s="9">
        <v>4.9115886664189921</v>
      </c>
      <c r="T304" s="9">
        <v>0</v>
      </c>
      <c r="U304" s="9">
        <v>0</v>
      </c>
      <c r="V304" s="9" t="s">
        <v>640</v>
      </c>
      <c r="W304" s="9" t="s">
        <v>640</v>
      </c>
    </row>
    <row r="305" spans="1:23">
      <c r="A305" s="4">
        <v>7112</v>
      </c>
      <c r="B305" s="5" t="s">
        <v>297</v>
      </c>
      <c r="C305" s="9">
        <v>0</v>
      </c>
      <c r="D305" s="9">
        <v>2.1886756890050578</v>
      </c>
      <c r="E305" s="9">
        <v>37.641589262266592</v>
      </c>
      <c r="F305" s="9">
        <v>16.935053146498483</v>
      </c>
      <c r="G305" s="9">
        <v>1.1815396334982367</v>
      </c>
      <c r="H305" s="9">
        <v>1460.916034865603</v>
      </c>
      <c r="I305" s="9">
        <v>0</v>
      </c>
      <c r="J305" s="9">
        <v>0</v>
      </c>
      <c r="K305" s="9">
        <v>0</v>
      </c>
      <c r="L305" s="9">
        <v>6.6286891078967153E-2</v>
      </c>
      <c r="M305" s="9">
        <v>5.7810418836896506E-2</v>
      </c>
      <c r="N305" s="9">
        <v>0</v>
      </c>
      <c r="O305" s="9">
        <v>17.418432579715642</v>
      </c>
      <c r="P305" s="9">
        <v>211.17113839566727</v>
      </c>
      <c r="Q305" s="9">
        <v>1.4246163314937745</v>
      </c>
      <c r="R305" s="9">
        <v>0</v>
      </c>
      <c r="S305" s="9">
        <v>0</v>
      </c>
      <c r="T305" s="9">
        <v>0</v>
      </c>
      <c r="U305" s="9">
        <v>0</v>
      </c>
      <c r="V305" s="9" t="s">
        <v>640</v>
      </c>
      <c r="W305" s="9" t="s">
        <v>640</v>
      </c>
    </row>
    <row r="306" spans="1:23">
      <c r="A306" s="4">
        <v>7113</v>
      </c>
      <c r="B306" s="5" t="s">
        <v>298</v>
      </c>
      <c r="C306" s="9">
        <v>0</v>
      </c>
      <c r="D306" s="9">
        <v>0</v>
      </c>
      <c r="E306" s="9">
        <v>0</v>
      </c>
      <c r="F306" s="9">
        <v>0</v>
      </c>
      <c r="G306" s="9">
        <v>0</v>
      </c>
      <c r="H306" s="9">
        <v>0</v>
      </c>
      <c r="I306" s="9">
        <v>0</v>
      </c>
      <c r="J306" s="9">
        <v>0</v>
      </c>
      <c r="K306" s="9">
        <v>0</v>
      </c>
      <c r="L306" s="9">
        <v>6.6286891078967153E-2</v>
      </c>
      <c r="M306" s="9">
        <v>5.7810418836896506E-2</v>
      </c>
      <c r="N306" s="9">
        <v>0</v>
      </c>
      <c r="O306" s="9">
        <v>0</v>
      </c>
      <c r="P306" s="9">
        <v>0</v>
      </c>
      <c r="Q306" s="9">
        <v>0</v>
      </c>
      <c r="R306" s="9">
        <v>0</v>
      </c>
      <c r="S306" s="9">
        <v>0</v>
      </c>
      <c r="T306" s="9">
        <v>0</v>
      </c>
      <c r="U306" s="9">
        <v>0</v>
      </c>
      <c r="V306" s="9" t="s">
        <v>640</v>
      </c>
      <c r="W306" s="9" t="s">
        <v>640</v>
      </c>
    </row>
    <row r="307" spans="1:23">
      <c r="A307" s="4">
        <v>7114</v>
      </c>
      <c r="B307" s="5" t="s">
        <v>299</v>
      </c>
      <c r="C307" s="9">
        <v>0</v>
      </c>
      <c r="D307" s="9">
        <v>0</v>
      </c>
      <c r="E307" s="9">
        <v>64.984617671442578</v>
      </c>
      <c r="F307" s="9">
        <v>2.4239291906810827</v>
      </c>
      <c r="G307" s="9">
        <v>0</v>
      </c>
      <c r="H307" s="9">
        <v>199.90479872371412</v>
      </c>
      <c r="I307" s="9">
        <v>23.328324222346446</v>
      </c>
      <c r="J307" s="9">
        <v>0</v>
      </c>
      <c r="K307" s="9">
        <v>0</v>
      </c>
      <c r="L307" s="9">
        <v>6.6286891078967153E-2</v>
      </c>
      <c r="M307" s="9">
        <v>5.7810418836896506E-2</v>
      </c>
      <c r="N307" s="9">
        <v>0</v>
      </c>
      <c r="O307" s="9">
        <v>1.1605269073338154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0</v>
      </c>
      <c r="V307" s="9" t="s">
        <v>640</v>
      </c>
      <c r="W307" s="9" t="s">
        <v>640</v>
      </c>
    </row>
    <row r="308" spans="1:23">
      <c r="A308" s="4">
        <v>7115</v>
      </c>
      <c r="B308" s="5" t="s">
        <v>300</v>
      </c>
      <c r="C308" s="9">
        <v>87.413365902382765</v>
      </c>
      <c r="D308" s="9">
        <v>6.5660270648552519</v>
      </c>
      <c r="E308" s="9">
        <v>154.93930218274733</v>
      </c>
      <c r="F308" s="9">
        <v>13.31496393205602</v>
      </c>
      <c r="G308" s="9">
        <v>5.5161820756171736</v>
      </c>
      <c r="H308" s="9">
        <v>727.59502812355515</v>
      </c>
      <c r="I308" s="9">
        <v>24.341815791391124</v>
      </c>
      <c r="J308" s="9">
        <v>84.210574067725318</v>
      </c>
      <c r="K308" s="9">
        <v>2.2681263709147137</v>
      </c>
      <c r="L308" s="9">
        <v>6.6286891078967153E-2</v>
      </c>
      <c r="M308" s="9">
        <v>5.7810418836896506E-2</v>
      </c>
      <c r="N308" s="9">
        <v>54.875568318509849</v>
      </c>
      <c r="O308" s="9">
        <v>89.696384956749284</v>
      </c>
      <c r="P308" s="9">
        <v>107.56544068049305</v>
      </c>
      <c r="Q308" s="9">
        <v>14.246163314937748</v>
      </c>
      <c r="R308" s="9">
        <v>30.850774608581609</v>
      </c>
      <c r="S308" s="9">
        <v>30.90497227855014</v>
      </c>
      <c r="T308" s="9">
        <v>16.592127512424046</v>
      </c>
      <c r="U308" s="9">
        <v>0</v>
      </c>
      <c r="V308" s="9" t="s">
        <v>640</v>
      </c>
      <c r="W308" s="9" t="s">
        <v>640</v>
      </c>
    </row>
    <row r="309" spans="1:23">
      <c r="A309" s="4">
        <v>7119</v>
      </c>
      <c r="B309" s="5" t="s">
        <v>301</v>
      </c>
      <c r="C309" s="9">
        <v>0</v>
      </c>
      <c r="D309" s="9">
        <v>0</v>
      </c>
      <c r="E309" s="9">
        <v>6.0484493094101497</v>
      </c>
      <c r="F309" s="9">
        <v>0</v>
      </c>
      <c r="G309" s="9">
        <v>8.0906323779201301</v>
      </c>
      <c r="H309" s="9">
        <v>341.44957638001927</v>
      </c>
      <c r="I309" s="9">
        <v>0</v>
      </c>
      <c r="J309" s="9">
        <v>110.80743950753458</v>
      </c>
      <c r="K309" s="9">
        <v>0</v>
      </c>
      <c r="L309" s="9">
        <v>6.6286891078967153E-2</v>
      </c>
      <c r="M309" s="9">
        <v>5.7810418836896506E-2</v>
      </c>
      <c r="N309" s="9">
        <v>29.007251362572287</v>
      </c>
      <c r="O309" s="9">
        <v>20.394622553327764</v>
      </c>
      <c r="P309" s="9">
        <v>0</v>
      </c>
      <c r="Q309" s="9">
        <v>2.8492326621234469</v>
      </c>
      <c r="R309" s="9">
        <v>16.117815563468206</v>
      </c>
      <c r="S309" s="9">
        <v>0.89338552324868803</v>
      </c>
      <c r="T309" s="9">
        <v>0</v>
      </c>
      <c r="U309" s="9">
        <v>56.922371403363044</v>
      </c>
      <c r="V309" s="9" t="s">
        <v>640</v>
      </c>
      <c r="W309" s="9" t="s">
        <v>640</v>
      </c>
    </row>
    <row r="310" spans="1:23">
      <c r="A310" s="4">
        <v>7121</v>
      </c>
      <c r="B310" s="5" t="s">
        <v>302</v>
      </c>
      <c r="C310" s="9">
        <v>0</v>
      </c>
      <c r="D310" s="9">
        <v>0</v>
      </c>
      <c r="E310" s="9">
        <v>2.475483076372941</v>
      </c>
      <c r="F310" s="9">
        <v>0</v>
      </c>
      <c r="G310" s="9">
        <v>0</v>
      </c>
      <c r="H310" s="9">
        <v>0</v>
      </c>
      <c r="I310" s="9">
        <v>0</v>
      </c>
      <c r="J310" s="9">
        <v>0</v>
      </c>
      <c r="K310" s="9">
        <v>0</v>
      </c>
      <c r="L310" s="9">
        <v>6.6286891078967153E-2</v>
      </c>
      <c r="M310" s="9">
        <v>5.7810418836896506E-2</v>
      </c>
      <c r="N310" s="9">
        <v>53.769701112404427</v>
      </c>
      <c r="O310" s="9">
        <v>0</v>
      </c>
      <c r="P310" s="9">
        <v>0</v>
      </c>
      <c r="Q310" s="9">
        <v>0</v>
      </c>
      <c r="R310" s="9">
        <v>0</v>
      </c>
      <c r="S310" s="9">
        <v>0.89338552324868803</v>
      </c>
      <c r="T310" s="9">
        <v>0</v>
      </c>
      <c r="U310" s="9">
        <v>0</v>
      </c>
      <c r="V310" s="9" t="s">
        <v>640</v>
      </c>
      <c r="W310" s="9" t="s">
        <v>640</v>
      </c>
    </row>
    <row r="311" spans="1:23">
      <c r="A311" s="4">
        <v>7122</v>
      </c>
      <c r="B311" s="5" t="s">
        <v>303</v>
      </c>
      <c r="C311" s="9">
        <v>0</v>
      </c>
      <c r="D311" s="9">
        <v>0</v>
      </c>
      <c r="E311" s="9">
        <v>0</v>
      </c>
      <c r="F311" s="9">
        <v>0</v>
      </c>
      <c r="G311" s="9">
        <v>0</v>
      </c>
      <c r="H311" s="9">
        <v>6.4462852421988988</v>
      </c>
      <c r="I311" s="9">
        <v>0</v>
      </c>
      <c r="J311" s="9">
        <v>0</v>
      </c>
      <c r="K311" s="9">
        <v>0</v>
      </c>
      <c r="L311" s="9">
        <v>6.6286891078967153E-2</v>
      </c>
      <c r="M311" s="9">
        <v>5.7810418836896506E-2</v>
      </c>
      <c r="N311" s="9">
        <v>0</v>
      </c>
      <c r="O311" s="9">
        <v>0</v>
      </c>
      <c r="P311" s="9">
        <v>0</v>
      </c>
      <c r="Q311" s="9">
        <v>0</v>
      </c>
      <c r="R311" s="9">
        <v>0</v>
      </c>
      <c r="S311" s="9">
        <v>1.7867710464973761</v>
      </c>
      <c r="T311" s="9">
        <v>0</v>
      </c>
      <c r="U311" s="9">
        <v>0</v>
      </c>
      <c r="V311" s="9" t="s">
        <v>640</v>
      </c>
      <c r="W311" s="9" t="s">
        <v>640</v>
      </c>
    </row>
    <row r="312" spans="1:23">
      <c r="A312" s="4">
        <v>7123</v>
      </c>
      <c r="B312" s="5" t="s">
        <v>304</v>
      </c>
      <c r="C312" s="9">
        <v>0</v>
      </c>
      <c r="D312" s="9">
        <v>0</v>
      </c>
      <c r="E312" s="9">
        <v>50.058573956273825</v>
      </c>
      <c r="F312" s="9">
        <v>0</v>
      </c>
      <c r="G312" s="9">
        <v>2.3630792669964733</v>
      </c>
      <c r="H312" s="9">
        <v>852.65315134299976</v>
      </c>
      <c r="I312" s="9">
        <v>0</v>
      </c>
      <c r="J312" s="9">
        <v>10.870860934076358</v>
      </c>
      <c r="K312" s="9">
        <v>0</v>
      </c>
      <c r="L312" s="9">
        <v>6.6286891078967153E-2</v>
      </c>
      <c r="M312" s="9">
        <v>5.7810418836896506E-2</v>
      </c>
      <c r="N312" s="9">
        <v>60.373463853941324</v>
      </c>
      <c r="O312" s="9">
        <v>180.1063445371781</v>
      </c>
      <c r="P312" s="9">
        <v>0</v>
      </c>
      <c r="Q312" s="9">
        <v>0</v>
      </c>
      <c r="R312" s="9">
        <v>2.6963796357089431</v>
      </c>
      <c r="S312" s="9">
        <v>1.0341062719989345</v>
      </c>
      <c r="T312" s="9">
        <v>0</v>
      </c>
      <c r="U312" s="9">
        <v>0</v>
      </c>
      <c r="V312" s="9" t="s">
        <v>640</v>
      </c>
      <c r="W312" s="9" t="s">
        <v>640</v>
      </c>
    </row>
    <row r="313" spans="1:23">
      <c r="A313" s="4">
        <v>7124</v>
      </c>
      <c r="B313" s="5" t="s">
        <v>305</v>
      </c>
      <c r="C313" s="9">
        <v>0</v>
      </c>
      <c r="D313" s="9">
        <v>24.075432574735792</v>
      </c>
      <c r="E313" s="9">
        <v>4.9525698325625456</v>
      </c>
      <c r="F313" s="9">
        <v>24.987418204195055</v>
      </c>
      <c r="G313" s="9">
        <v>0</v>
      </c>
      <c r="H313" s="9">
        <v>122.47941960177909</v>
      </c>
      <c r="I313" s="9">
        <v>0</v>
      </c>
      <c r="J313" s="9">
        <v>0</v>
      </c>
      <c r="K313" s="9">
        <v>0</v>
      </c>
      <c r="L313" s="9">
        <v>6.6286891078967153E-2</v>
      </c>
      <c r="M313" s="9">
        <v>5.7810418836896506E-2</v>
      </c>
      <c r="N313" s="9">
        <v>0</v>
      </c>
      <c r="O313" s="9">
        <v>17.418432579715642</v>
      </c>
      <c r="P313" s="9">
        <v>0</v>
      </c>
      <c r="Q313" s="9">
        <v>0</v>
      </c>
      <c r="R313" s="9">
        <v>0</v>
      </c>
      <c r="S313" s="9">
        <v>0</v>
      </c>
      <c r="T313" s="9">
        <v>0</v>
      </c>
      <c r="U313" s="9">
        <v>0</v>
      </c>
      <c r="V313" s="9" t="s">
        <v>640</v>
      </c>
      <c r="W313" s="9" t="s">
        <v>640</v>
      </c>
    </row>
    <row r="314" spans="1:23">
      <c r="A314" s="4">
        <v>7125</v>
      </c>
      <c r="B314" s="5" t="s">
        <v>306</v>
      </c>
      <c r="C314" s="9">
        <v>0</v>
      </c>
      <c r="D314" s="9">
        <v>0</v>
      </c>
      <c r="E314" s="9">
        <v>0</v>
      </c>
      <c r="F314" s="9">
        <v>0</v>
      </c>
      <c r="G314" s="9">
        <v>0</v>
      </c>
      <c r="H314" s="9">
        <v>0</v>
      </c>
      <c r="I314" s="9">
        <v>0</v>
      </c>
      <c r="J314" s="9">
        <v>0</v>
      </c>
      <c r="K314" s="9">
        <v>0</v>
      </c>
      <c r="L314" s="9">
        <v>6.6286891078967153E-2</v>
      </c>
      <c r="M314" s="9">
        <v>5.7810418836896506E-2</v>
      </c>
      <c r="N314" s="9">
        <v>0</v>
      </c>
      <c r="O314" s="9">
        <v>0</v>
      </c>
      <c r="P314" s="9">
        <v>0</v>
      </c>
      <c r="Q314" s="9">
        <v>0</v>
      </c>
      <c r="R314" s="9">
        <v>0</v>
      </c>
      <c r="S314" s="9">
        <v>0</v>
      </c>
      <c r="T314" s="9">
        <v>0</v>
      </c>
      <c r="U314" s="9">
        <v>0</v>
      </c>
      <c r="V314" s="9" t="s">
        <v>640</v>
      </c>
      <c r="W314" s="9" t="s">
        <v>640</v>
      </c>
    </row>
    <row r="315" spans="1:23">
      <c r="A315" s="4">
        <v>7126</v>
      </c>
      <c r="B315" s="5" t="s">
        <v>307</v>
      </c>
      <c r="C315" s="9">
        <v>102.12177498425787</v>
      </c>
      <c r="D315" s="9">
        <v>80.981000462948259</v>
      </c>
      <c r="E315" s="9">
        <v>149.8918726968023</v>
      </c>
      <c r="F315" s="9">
        <v>667.33523665863606</v>
      </c>
      <c r="G315" s="9">
        <v>615.76311602592705</v>
      </c>
      <c r="H315" s="9">
        <v>583.89146383307514</v>
      </c>
      <c r="I315" s="9">
        <v>226.44013665942933</v>
      </c>
      <c r="J315" s="9">
        <v>21.297327867794408</v>
      </c>
      <c r="K315" s="9">
        <v>15.32429966448438</v>
      </c>
      <c r="L315" s="9">
        <v>6.6286891078967153E-2</v>
      </c>
      <c r="M315" s="9">
        <v>5.7810418836896506E-2</v>
      </c>
      <c r="N315" s="9">
        <v>1218.3440960615851</v>
      </c>
      <c r="O315" s="9">
        <v>1129.0649713150963</v>
      </c>
      <c r="P315" s="9">
        <v>10.664253428294176</v>
      </c>
      <c r="Q315" s="9">
        <v>42.961890186554839</v>
      </c>
      <c r="R315" s="9">
        <v>101.39914974268918</v>
      </c>
      <c r="S315" s="9">
        <v>105.57489865659373</v>
      </c>
      <c r="T315" s="9">
        <v>15.611136720971869</v>
      </c>
      <c r="U315" s="9">
        <v>0</v>
      </c>
      <c r="V315" s="9" t="s">
        <v>640</v>
      </c>
      <c r="W315" s="9" t="s">
        <v>640</v>
      </c>
    </row>
    <row r="316" spans="1:23">
      <c r="A316" s="4">
        <v>7127</v>
      </c>
      <c r="B316" s="5" t="s">
        <v>308</v>
      </c>
      <c r="C316" s="9">
        <v>55.086533392347242</v>
      </c>
      <c r="D316" s="9">
        <v>0</v>
      </c>
      <c r="E316" s="9">
        <v>320.44437075531579</v>
      </c>
      <c r="F316" s="9">
        <v>39.920019020838566</v>
      </c>
      <c r="G316" s="9">
        <v>1.1815396334982367</v>
      </c>
      <c r="H316" s="9">
        <v>2179.6672466537111</v>
      </c>
      <c r="I316" s="9">
        <v>16.798915386034473</v>
      </c>
      <c r="J316" s="9">
        <v>0</v>
      </c>
      <c r="K316" s="9">
        <v>0</v>
      </c>
      <c r="L316" s="9">
        <v>6.6286891078967153E-2</v>
      </c>
      <c r="M316" s="9">
        <v>5.7810418836896506E-2</v>
      </c>
      <c r="N316" s="9">
        <v>54.242821743130534</v>
      </c>
      <c r="O316" s="9">
        <v>81.286018705339643</v>
      </c>
      <c r="P316" s="9">
        <v>5.9396145550057557</v>
      </c>
      <c r="Q316" s="9">
        <v>0</v>
      </c>
      <c r="R316" s="9">
        <v>7.970725640081529</v>
      </c>
      <c r="S316" s="9">
        <v>10.861347024160962</v>
      </c>
      <c r="T316" s="9">
        <v>2.7466579752598315</v>
      </c>
      <c r="U316" s="9">
        <v>0</v>
      </c>
      <c r="V316" s="9" t="s">
        <v>640</v>
      </c>
      <c r="W316" s="9" t="s">
        <v>640</v>
      </c>
    </row>
    <row r="317" spans="1:23">
      <c r="A317" s="4">
        <v>7131</v>
      </c>
      <c r="B317" s="5" t="s">
        <v>309</v>
      </c>
      <c r="C317" s="9">
        <v>24.940994505990798</v>
      </c>
      <c r="D317" s="9">
        <v>13.132054129710504</v>
      </c>
      <c r="E317" s="9">
        <v>179.02946298833771</v>
      </c>
      <c r="F317" s="9">
        <v>22.009033506429645</v>
      </c>
      <c r="G317" s="9">
        <v>1.9715631751224647</v>
      </c>
      <c r="H317" s="9">
        <v>776.49225345564776</v>
      </c>
      <c r="I317" s="9">
        <v>6.0854539478477809</v>
      </c>
      <c r="J317" s="9">
        <v>5.7745870475629157</v>
      </c>
      <c r="K317" s="9">
        <v>9.0725054836588548</v>
      </c>
      <c r="L317" s="9">
        <v>6.6286891078967153E-2</v>
      </c>
      <c r="M317" s="9">
        <v>5.7810418836896506E-2</v>
      </c>
      <c r="N317" s="9">
        <v>98.976185648099303</v>
      </c>
      <c r="O317" s="9">
        <v>282.01271795730088</v>
      </c>
      <c r="P317" s="9">
        <v>63.351341509144135</v>
      </c>
      <c r="Q317" s="9">
        <v>19.944628632271819</v>
      </c>
      <c r="R317" s="9">
        <v>15.27948460235068</v>
      </c>
      <c r="S317" s="9">
        <v>12.48083509776585</v>
      </c>
      <c r="T317" s="9">
        <v>1.6482563438234132</v>
      </c>
      <c r="U317" s="9">
        <v>13.106691483156894</v>
      </c>
      <c r="V317" s="9" t="s">
        <v>640</v>
      </c>
      <c r="W317" s="9" t="s">
        <v>640</v>
      </c>
    </row>
    <row r="318" spans="1:23">
      <c r="A318" s="4">
        <v>7132</v>
      </c>
      <c r="B318" s="5" t="s">
        <v>310</v>
      </c>
      <c r="C318" s="9">
        <v>0</v>
      </c>
      <c r="D318" s="9">
        <v>6.5660270648552519</v>
      </c>
      <c r="E318" s="9">
        <v>167.5290629307427</v>
      </c>
      <c r="F318" s="9">
        <v>0</v>
      </c>
      <c r="G318" s="9">
        <v>0</v>
      </c>
      <c r="H318" s="9">
        <v>3.2231426210994494</v>
      </c>
      <c r="I318" s="9">
        <v>0</v>
      </c>
      <c r="J318" s="9">
        <v>0</v>
      </c>
      <c r="K318" s="9">
        <v>0</v>
      </c>
      <c r="L318" s="9">
        <v>6.6286891078967153E-2</v>
      </c>
      <c r="M318" s="9">
        <v>5.7810418836896506E-2</v>
      </c>
      <c r="N318" s="9">
        <v>0</v>
      </c>
      <c r="O318" s="9">
        <v>0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v>0</v>
      </c>
      <c r="V318" s="9" t="s">
        <v>640</v>
      </c>
      <c r="W318" s="9" t="s">
        <v>640</v>
      </c>
    </row>
    <row r="319" spans="1:23">
      <c r="A319" s="4">
        <v>7133</v>
      </c>
      <c r="B319" s="5" t="s">
        <v>311</v>
      </c>
      <c r="C319" s="9">
        <v>0</v>
      </c>
      <c r="D319" s="9">
        <v>0</v>
      </c>
      <c r="E319" s="9">
        <v>3.0242246547050748</v>
      </c>
      <c r="F319" s="9">
        <v>0</v>
      </c>
      <c r="G319" s="9">
        <v>0</v>
      </c>
      <c r="H319" s="9">
        <v>0</v>
      </c>
      <c r="I319" s="9">
        <v>0</v>
      </c>
      <c r="J319" s="9">
        <v>0</v>
      </c>
      <c r="K319" s="9">
        <v>0</v>
      </c>
      <c r="L319" s="9">
        <v>6.6286891078967153E-2</v>
      </c>
      <c r="M319" s="9">
        <v>5.7810418836896506E-2</v>
      </c>
      <c r="N319" s="9">
        <v>0</v>
      </c>
      <c r="O319" s="9">
        <v>0</v>
      </c>
      <c r="P319" s="9">
        <v>5.9770588827084197</v>
      </c>
      <c r="Q319" s="9">
        <v>0</v>
      </c>
      <c r="R319" s="9">
        <v>2.9890221153676211</v>
      </c>
      <c r="S319" s="9">
        <v>0</v>
      </c>
      <c r="T319" s="9">
        <v>0</v>
      </c>
      <c r="U319" s="9">
        <v>0</v>
      </c>
      <c r="V319" s="9" t="s">
        <v>640</v>
      </c>
      <c r="W319" s="9" t="s">
        <v>640</v>
      </c>
    </row>
    <row r="320" spans="1:23">
      <c r="A320" s="4">
        <v>7211</v>
      </c>
      <c r="B320" s="5" t="s">
        <v>312</v>
      </c>
      <c r="C320" s="9">
        <v>0</v>
      </c>
      <c r="D320" s="9">
        <v>87.247580250288991</v>
      </c>
      <c r="E320" s="9">
        <v>173.77445820420897</v>
      </c>
      <c r="F320" s="9">
        <v>0</v>
      </c>
      <c r="G320" s="9">
        <v>0</v>
      </c>
      <c r="H320" s="9">
        <v>0</v>
      </c>
      <c r="I320" s="9">
        <v>102.24277496879509</v>
      </c>
      <c r="J320" s="9">
        <v>0</v>
      </c>
      <c r="K320" s="9">
        <v>0</v>
      </c>
      <c r="L320" s="9">
        <v>0</v>
      </c>
      <c r="M320" s="9">
        <v>5.9221702029460195</v>
      </c>
      <c r="N320" s="9">
        <v>0</v>
      </c>
      <c r="O320" s="9">
        <v>0</v>
      </c>
      <c r="P320" s="9">
        <v>0</v>
      </c>
      <c r="Q320" s="9">
        <v>0</v>
      </c>
      <c r="R320" s="9">
        <v>0</v>
      </c>
      <c r="S320" s="9">
        <v>0</v>
      </c>
      <c r="T320" s="9">
        <v>0</v>
      </c>
      <c r="U320" s="9">
        <v>0</v>
      </c>
      <c r="V320" s="9" t="s">
        <v>640</v>
      </c>
      <c r="W320" s="9" t="s">
        <v>640</v>
      </c>
    </row>
    <row r="321" spans="1:23">
      <c r="A321" s="4">
        <v>7212</v>
      </c>
      <c r="B321" s="5" t="s">
        <v>313</v>
      </c>
      <c r="C321" s="9">
        <v>478.52828555840364</v>
      </c>
      <c r="D321" s="9">
        <v>543.75512140178637</v>
      </c>
      <c r="E321" s="9">
        <v>1618.3960338835011</v>
      </c>
      <c r="F321" s="9">
        <v>216.91392317708821</v>
      </c>
      <c r="G321" s="9">
        <v>60.06846437722799</v>
      </c>
      <c r="H321" s="9">
        <v>2335.6914906716402</v>
      </c>
      <c r="I321" s="9">
        <v>106.68467955821025</v>
      </c>
      <c r="J321" s="9">
        <v>546.70555049734958</v>
      </c>
      <c r="K321" s="9">
        <v>0</v>
      </c>
      <c r="L321" s="9">
        <v>0</v>
      </c>
      <c r="M321" s="9">
        <v>5.9221702029460195</v>
      </c>
      <c r="N321" s="9">
        <v>336.496960068443</v>
      </c>
      <c r="O321" s="9">
        <v>515.30946807401358</v>
      </c>
      <c r="P321" s="9">
        <v>35.913663963303705</v>
      </c>
      <c r="Q321" s="9">
        <v>18.827650622228571</v>
      </c>
      <c r="R321" s="9">
        <v>5.128670031410322</v>
      </c>
      <c r="S321" s="9">
        <v>10.53689549392594</v>
      </c>
      <c r="T321" s="9">
        <v>0.91087850588389996</v>
      </c>
      <c r="U321" s="9">
        <v>0</v>
      </c>
      <c r="V321" s="9" t="s">
        <v>640</v>
      </c>
      <c r="W321" s="9" t="s">
        <v>640</v>
      </c>
    </row>
    <row r="322" spans="1:23">
      <c r="A322" s="4">
        <v>7213</v>
      </c>
      <c r="B322" s="5" t="s">
        <v>314</v>
      </c>
      <c r="C322" s="9">
        <v>0</v>
      </c>
      <c r="D322" s="9">
        <v>0.88128868964283702</v>
      </c>
      <c r="E322" s="9">
        <v>77.129403724627608</v>
      </c>
      <c r="F322" s="9">
        <v>0</v>
      </c>
      <c r="G322" s="9">
        <v>0</v>
      </c>
      <c r="H322" s="9">
        <v>0</v>
      </c>
      <c r="I322" s="9">
        <v>0</v>
      </c>
      <c r="J322" s="9">
        <v>12.126895825215957</v>
      </c>
      <c r="K322" s="9">
        <v>0</v>
      </c>
      <c r="L322" s="9">
        <v>0</v>
      </c>
      <c r="M322" s="9">
        <v>5.9221702029460195</v>
      </c>
      <c r="N322" s="9">
        <v>0</v>
      </c>
      <c r="O322" s="9">
        <v>0</v>
      </c>
      <c r="P322" s="9">
        <v>0</v>
      </c>
      <c r="Q322" s="9">
        <v>0</v>
      </c>
      <c r="R322" s="9">
        <v>0</v>
      </c>
      <c r="S322" s="9">
        <v>0</v>
      </c>
      <c r="T322" s="9">
        <v>0</v>
      </c>
      <c r="U322" s="9">
        <v>0</v>
      </c>
      <c r="V322" s="9" t="s">
        <v>640</v>
      </c>
      <c r="W322" s="9" t="s">
        <v>640</v>
      </c>
    </row>
    <row r="323" spans="1:23">
      <c r="A323" s="4">
        <v>7214</v>
      </c>
      <c r="B323" s="5" t="s">
        <v>315</v>
      </c>
      <c r="C323" s="9">
        <v>2.875838748478627</v>
      </c>
      <c r="D323" s="9">
        <v>38.776702337327151</v>
      </c>
      <c r="E323" s="9">
        <v>322.5009528305593</v>
      </c>
      <c r="F323" s="9">
        <v>21.860501560736513</v>
      </c>
      <c r="G323" s="9">
        <v>0</v>
      </c>
      <c r="H323" s="9">
        <v>1216.4298420292585</v>
      </c>
      <c r="I323" s="9">
        <v>80.013509659270539</v>
      </c>
      <c r="J323" s="9">
        <v>0</v>
      </c>
      <c r="K323" s="9">
        <v>0</v>
      </c>
      <c r="L323" s="9">
        <v>0</v>
      </c>
      <c r="M323" s="9">
        <v>5.9221702029460195</v>
      </c>
      <c r="N323" s="9">
        <v>72.896702947518961</v>
      </c>
      <c r="O323" s="9">
        <v>433.83597880332678</v>
      </c>
      <c r="P323" s="9">
        <v>0</v>
      </c>
      <c r="Q323" s="9">
        <v>0</v>
      </c>
      <c r="R323" s="9">
        <v>0</v>
      </c>
      <c r="S323" s="9">
        <v>0</v>
      </c>
      <c r="T323" s="9">
        <v>0</v>
      </c>
      <c r="U323" s="9">
        <v>0</v>
      </c>
      <c r="V323" s="9" t="s">
        <v>640</v>
      </c>
      <c r="W323" s="9" t="s">
        <v>640</v>
      </c>
    </row>
    <row r="324" spans="1:23">
      <c r="A324" s="4">
        <v>7215</v>
      </c>
      <c r="B324" s="5" t="s">
        <v>316</v>
      </c>
      <c r="C324" s="9">
        <v>17.25503248644825</v>
      </c>
      <c r="D324" s="9">
        <v>0</v>
      </c>
      <c r="E324" s="9">
        <v>512.58751334913438</v>
      </c>
      <c r="F324" s="9">
        <v>0</v>
      </c>
      <c r="G324" s="9">
        <v>0</v>
      </c>
      <c r="H324" s="9">
        <v>0</v>
      </c>
      <c r="I324" s="9">
        <v>0</v>
      </c>
      <c r="J324" s="9">
        <v>0</v>
      </c>
      <c r="K324" s="9">
        <v>0</v>
      </c>
      <c r="L324" s="9">
        <v>0</v>
      </c>
      <c r="M324" s="9">
        <v>5.9221702029460195</v>
      </c>
      <c r="N324" s="9">
        <v>0</v>
      </c>
      <c r="O324" s="9">
        <v>0</v>
      </c>
      <c r="P324" s="9">
        <v>0</v>
      </c>
      <c r="Q324" s="9">
        <v>0</v>
      </c>
      <c r="R324" s="9">
        <v>0</v>
      </c>
      <c r="S324" s="9">
        <v>0</v>
      </c>
      <c r="T324" s="9">
        <v>0</v>
      </c>
      <c r="U324" s="9">
        <v>0</v>
      </c>
      <c r="V324" s="9" t="s">
        <v>640</v>
      </c>
      <c r="W324" s="9" t="s">
        <v>640</v>
      </c>
    </row>
    <row r="325" spans="1:23">
      <c r="A325" s="4">
        <v>7221</v>
      </c>
      <c r="B325" s="5" t="s">
        <v>317</v>
      </c>
      <c r="C325" s="9">
        <v>9.4692441828863867</v>
      </c>
      <c r="D325" s="9">
        <v>20.269639856566993</v>
      </c>
      <c r="E325" s="9">
        <v>221.30903481742806</v>
      </c>
      <c r="F325" s="9">
        <v>0.9936591618516597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9">
        <v>0</v>
      </c>
      <c r="M325" s="9">
        <v>5.9221702029460195</v>
      </c>
      <c r="N325" s="9">
        <v>0</v>
      </c>
      <c r="O325" s="9">
        <v>0</v>
      </c>
      <c r="P325" s="9">
        <v>0</v>
      </c>
      <c r="Q325" s="9">
        <v>0</v>
      </c>
      <c r="R325" s="9">
        <v>0</v>
      </c>
      <c r="S325" s="9">
        <v>0</v>
      </c>
      <c r="T325" s="9">
        <v>0</v>
      </c>
      <c r="U325" s="9">
        <v>0</v>
      </c>
      <c r="V325" s="9" t="s">
        <v>640</v>
      </c>
      <c r="W325" s="9" t="s">
        <v>640</v>
      </c>
    </row>
    <row r="326" spans="1:23">
      <c r="A326" s="4">
        <v>7222</v>
      </c>
      <c r="B326" s="5" t="s">
        <v>318</v>
      </c>
      <c r="C326" s="9">
        <v>135.32617616639894</v>
      </c>
      <c r="D326" s="9">
        <v>5.2877321361176017</v>
      </c>
      <c r="E326" s="9">
        <v>991.93004130432018</v>
      </c>
      <c r="F326" s="9">
        <v>61.205318264730053</v>
      </c>
      <c r="G326" s="9">
        <v>22.751607462943323</v>
      </c>
      <c r="H326" s="9">
        <v>59.925824907818225</v>
      </c>
      <c r="I326" s="9">
        <v>53.342339769717952</v>
      </c>
      <c r="J326" s="9">
        <v>69.857531148076447</v>
      </c>
      <c r="K326" s="9">
        <v>0</v>
      </c>
      <c r="L326" s="9">
        <v>0</v>
      </c>
      <c r="M326" s="9">
        <v>5.9221702029460195</v>
      </c>
      <c r="N326" s="9">
        <v>32.485603907742941</v>
      </c>
      <c r="O326" s="9">
        <v>165.94613270740874</v>
      </c>
      <c r="P326" s="9">
        <v>0</v>
      </c>
      <c r="Q326" s="9">
        <v>15.007235490313235</v>
      </c>
      <c r="R326" s="9">
        <v>10.846881101591736</v>
      </c>
      <c r="S326" s="9">
        <v>35.183541794488484</v>
      </c>
      <c r="T326" s="9">
        <v>0</v>
      </c>
      <c r="U326" s="9">
        <v>0</v>
      </c>
      <c r="V326" s="9" t="s">
        <v>640</v>
      </c>
      <c r="W326" s="9" t="s">
        <v>640</v>
      </c>
    </row>
    <row r="327" spans="1:23">
      <c r="A327" s="4">
        <v>7223</v>
      </c>
      <c r="B327" s="5" t="s">
        <v>319</v>
      </c>
      <c r="C327" s="9">
        <v>252.39699162472601</v>
      </c>
      <c r="D327" s="9">
        <v>181.54547003859372</v>
      </c>
      <c r="E327" s="9">
        <v>3638.7194885580816</v>
      </c>
      <c r="F327" s="9">
        <v>231.00765890795299</v>
      </c>
      <c r="G327" s="9">
        <v>7.4625695628454203</v>
      </c>
      <c r="H327" s="9">
        <v>484.18951998120684</v>
      </c>
      <c r="I327" s="9">
        <v>444.52607884969149</v>
      </c>
      <c r="J327" s="9">
        <v>390.76623127530479</v>
      </c>
      <c r="K327" s="9">
        <v>0</v>
      </c>
      <c r="L327" s="9">
        <v>0</v>
      </c>
      <c r="M327" s="9">
        <v>5.9221702029460195</v>
      </c>
      <c r="N327" s="9">
        <v>18.224175739252939</v>
      </c>
      <c r="O327" s="9">
        <v>4.4134609762608719</v>
      </c>
      <c r="P327" s="9">
        <v>0</v>
      </c>
      <c r="Q327" s="9">
        <v>0</v>
      </c>
      <c r="R327" s="9">
        <v>1.0039421113276696</v>
      </c>
      <c r="S327" s="9">
        <v>0</v>
      </c>
      <c r="T327" s="9">
        <v>0</v>
      </c>
      <c r="U327" s="9">
        <v>0</v>
      </c>
      <c r="V327" s="9" t="s">
        <v>640</v>
      </c>
      <c r="W327" s="9" t="s">
        <v>640</v>
      </c>
    </row>
    <row r="328" spans="1:23">
      <c r="A328" s="4">
        <v>7224</v>
      </c>
      <c r="B328" s="5" t="s">
        <v>320</v>
      </c>
      <c r="C328" s="9">
        <v>18.394623579397521</v>
      </c>
      <c r="D328" s="9">
        <v>7.9315982050461136</v>
      </c>
      <c r="E328" s="9">
        <v>277.55510160563631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v>5.9221702029460195</v>
      </c>
      <c r="N328" s="9">
        <v>0</v>
      </c>
      <c r="O328" s="9">
        <v>0</v>
      </c>
      <c r="P328" s="9">
        <v>0</v>
      </c>
      <c r="Q328" s="9">
        <v>0</v>
      </c>
      <c r="R328" s="9">
        <v>2.1168436974273144</v>
      </c>
      <c r="S328" s="9">
        <v>7.9298889102877892</v>
      </c>
      <c r="T328" s="9">
        <v>0</v>
      </c>
      <c r="U328" s="9">
        <v>0</v>
      </c>
      <c r="V328" s="9" t="s">
        <v>640</v>
      </c>
      <c r="W328" s="9" t="s">
        <v>640</v>
      </c>
    </row>
    <row r="329" spans="1:23">
      <c r="A329" s="4">
        <v>7231</v>
      </c>
      <c r="B329" s="5" t="s">
        <v>321</v>
      </c>
      <c r="C329" s="9">
        <v>286.63013352481494</v>
      </c>
      <c r="D329" s="9">
        <v>100.46691061232573</v>
      </c>
      <c r="E329" s="9">
        <v>193.7812083610047</v>
      </c>
      <c r="F329" s="9">
        <v>100.50701489091684</v>
      </c>
      <c r="G329" s="9">
        <v>83.974903822071582</v>
      </c>
      <c r="H329" s="9">
        <v>733.06248636116356</v>
      </c>
      <c r="I329" s="9">
        <v>2831.19415776808</v>
      </c>
      <c r="J329" s="9">
        <v>1034.6824190091031</v>
      </c>
      <c r="K329" s="9">
        <v>16.756696830969361</v>
      </c>
      <c r="L329" s="9">
        <v>8.3629183026395495</v>
      </c>
      <c r="M329" s="9">
        <v>5.9221702029460195</v>
      </c>
      <c r="N329" s="9">
        <v>97.456811713735988</v>
      </c>
      <c r="O329" s="9">
        <v>73.855070347375957</v>
      </c>
      <c r="P329" s="9">
        <v>80.105334944158628</v>
      </c>
      <c r="Q329" s="9">
        <v>152.66209869882269</v>
      </c>
      <c r="R329" s="9">
        <v>42.555822569229996</v>
      </c>
      <c r="S329" s="9">
        <v>28.187609447740162</v>
      </c>
      <c r="T329" s="9">
        <v>2.7747028904760964</v>
      </c>
      <c r="U329" s="9">
        <v>27.98691858720191</v>
      </c>
      <c r="V329" s="9" t="s">
        <v>640</v>
      </c>
      <c r="W329" s="9" t="s">
        <v>640</v>
      </c>
    </row>
    <row r="330" spans="1:23">
      <c r="A330" s="4">
        <v>7232</v>
      </c>
      <c r="B330" s="5" t="s">
        <v>322</v>
      </c>
      <c r="C330" s="9">
        <v>124.36708010053258</v>
      </c>
      <c r="D330" s="9">
        <v>477.65846967857368</v>
      </c>
      <c r="E330" s="9">
        <v>530.15676321943579</v>
      </c>
      <c r="F330" s="9">
        <v>1.9873183237033194</v>
      </c>
      <c r="G330" s="9">
        <v>4.6429748045486008</v>
      </c>
      <c r="H330" s="9">
        <v>56.851900634792955</v>
      </c>
      <c r="I330" s="9">
        <v>0</v>
      </c>
      <c r="J330" s="9">
        <v>476.42520614990019</v>
      </c>
      <c r="K330" s="9">
        <v>0</v>
      </c>
      <c r="L330" s="9">
        <v>0</v>
      </c>
      <c r="M330" s="9">
        <v>5.9221702029460195</v>
      </c>
      <c r="N330" s="9">
        <v>0</v>
      </c>
      <c r="O330" s="9">
        <v>0</v>
      </c>
      <c r="P330" s="9">
        <v>28.029735129201061</v>
      </c>
      <c r="Q330" s="9">
        <v>0</v>
      </c>
      <c r="R330" s="9">
        <v>0</v>
      </c>
      <c r="S330" s="9">
        <v>0</v>
      </c>
      <c r="T330" s="9">
        <v>0.91087850588389996</v>
      </c>
      <c r="U330" s="9">
        <v>27.98691858720191</v>
      </c>
      <c r="V330" s="9" t="s">
        <v>640</v>
      </c>
      <c r="W330" s="9" t="s">
        <v>640</v>
      </c>
    </row>
    <row r="331" spans="1:23">
      <c r="A331" s="4">
        <v>7233</v>
      </c>
      <c r="B331" s="5" t="s">
        <v>323</v>
      </c>
      <c r="C331" s="9">
        <v>2381.3595954449434</v>
      </c>
      <c r="D331" s="9">
        <v>1319.2966604376204</v>
      </c>
      <c r="E331" s="9">
        <v>3341.7843248128652</v>
      </c>
      <c r="F331" s="9">
        <v>1284.1820806752821</v>
      </c>
      <c r="G331" s="9">
        <v>97.551965860245048</v>
      </c>
      <c r="H331" s="9">
        <v>429.06173581823947</v>
      </c>
      <c r="I331" s="9">
        <v>421.23878462200946</v>
      </c>
      <c r="J331" s="9">
        <v>679.45678263106913</v>
      </c>
      <c r="K331" s="9">
        <v>0</v>
      </c>
      <c r="L331" s="9">
        <v>0</v>
      </c>
      <c r="M331" s="9">
        <v>5.9221702029460195</v>
      </c>
      <c r="N331" s="9">
        <v>153.16051280449437</v>
      </c>
      <c r="O331" s="9">
        <v>13.026619665089379</v>
      </c>
      <c r="P331" s="9">
        <v>1.8216291868793455</v>
      </c>
      <c r="Q331" s="9">
        <v>31.470892717175062</v>
      </c>
      <c r="R331" s="9">
        <v>23.919050541820774</v>
      </c>
      <c r="S331" s="9">
        <v>13.456169257579662</v>
      </c>
      <c r="T331" s="9">
        <v>0</v>
      </c>
      <c r="U331" s="9">
        <v>27.98691858720191</v>
      </c>
      <c r="V331" s="9" t="s">
        <v>640</v>
      </c>
      <c r="W331" s="9" t="s">
        <v>640</v>
      </c>
    </row>
    <row r="332" spans="1:23">
      <c r="A332" s="4">
        <v>7234</v>
      </c>
      <c r="B332" s="5" t="s">
        <v>324</v>
      </c>
      <c r="C332" s="9">
        <v>0</v>
      </c>
      <c r="D332" s="9">
        <v>0</v>
      </c>
      <c r="E332" s="9">
        <v>0</v>
      </c>
      <c r="F332" s="9">
        <v>0</v>
      </c>
      <c r="G332" s="9">
        <v>0</v>
      </c>
      <c r="H332" s="9">
        <v>0</v>
      </c>
      <c r="I332" s="9">
        <v>0</v>
      </c>
      <c r="J332" s="9">
        <v>0</v>
      </c>
      <c r="K332" s="9">
        <v>0</v>
      </c>
      <c r="L332" s="9">
        <v>0</v>
      </c>
      <c r="M332" s="9">
        <v>5.9221702029460195</v>
      </c>
      <c r="N332" s="9">
        <v>0</v>
      </c>
      <c r="O332" s="9">
        <v>0</v>
      </c>
      <c r="P332" s="9">
        <v>0</v>
      </c>
      <c r="Q332" s="9">
        <v>0</v>
      </c>
      <c r="R332" s="9">
        <v>2.2258031721992899</v>
      </c>
      <c r="S332" s="9">
        <v>0</v>
      </c>
      <c r="T332" s="9">
        <v>0</v>
      </c>
      <c r="U332" s="9">
        <v>0</v>
      </c>
      <c r="V332" s="9" t="s">
        <v>640</v>
      </c>
      <c r="W332" s="9" t="s">
        <v>640</v>
      </c>
    </row>
    <row r="333" spans="1:23">
      <c r="A333" s="4">
        <v>7311</v>
      </c>
      <c r="B333" s="5" t="s">
        <v>325</v>
      </c>
      <c r="C333" s="9">
        <v>12.298591617177781</v>
      </c>
      <c r="D333" s="9">
        <v>0</v>
      </c>
      <c r="E333" s="9">
        <v>39.722496324631756</v>
      </c>
      <c r="F333" s="9">
        <v>2.0144753000116378</v>
      </c>
      <c r="G333" s="9">
        <v>7.4516169133368262</v>
      </c>
      <c r="H333" s="9">
        <v>48.130462645933996</v>
      </c>
      <c r="I333" s="9">
        <v>0.66721295452977325</v>
      </c>
      <c r="J333" s="9">
        <v>0</v>
      </c>
      <c r="K333" s="9">
        <v>1.2250997266494947</v>
      </c>
      <c r="L333" s="9">
        <v>0</v>
      </c>
      <c r="M333" s="9">
        <v>0</v>
      </c>
      <c r="N333" s="9">
        <v>0</v>
      </c>
      <c r="O333" s="9">
        <v>0</v>
      </c>
      <c r="P333" s="9">
        <v>0</v>
      </c>
      <c r="Q333" s="9">
        <v>0</v>
      </c>
      <c r="R333" s="9">
        <v>0</v>
      </c>
      <c r="S333" s="9">
        <v>0.72795767568927316</v>
      </c>
      <c r="T333" s="9">
        <v>0</v>
      </c>
      <c r="U333" s="9">
        <v>0</v>
      </c>
      <c r="V333" s="9" t="s">
        <v>640</v>
      </c>
      <c r="W333" s="9" t="s">
        <v>640</v>
      </c>
    </row>
    <row r="334" spans="1:23">
      <c r="A334" s="4">
        <v>7312</v>
      </c>
      <c r="B334" s="5" t="s">
        <v>326</v>
      </c>
      <c r="C334" s="9">
        <v>0</v>
      </c>
      <c r="D334" s="9">
        <v>0</v>
      </c>
      <c r="E334" s="9">
        <v>0</v>
      </c>
      <c r="F334" s="9">
        <v>0</v>
      </c>
      <c r="G334" s="9">
        <v>1.0882191039579294</v>
      </c>
      <c r="H334" s="9">
        <v>48.130462645933996</v>
      </c>
      <c r="I334" s="9">
        <v>0.66721295452977325</v>
      </c>
      <c r="J334" s="9">
        <v>0</v>
      </c>
      <c r="K334" s="9">
        <v>1.2250997266494947</v>
      </c>
      <c r="L334" s="9">
        <v>0</v>
      </c>
      <c r="M334" s="9">
        <v>0</v>
      </c>
      <c r="N334" s="9">
        <v>0</v>
      </c>
      <c r="O334" s="9">
        <v>0</v>
      </c>
      <c r="P334" s="9">
        <v>0</v>
      </c>
      <c r="Q334" s="9">
        <v>0</v>
      </c>
      <c r="R334" s="9">
        <v>19.217416819436686</v>
      </c>
      <c r="S334" s="9">
        <v>0</v>
      </c>
      <c r="T334" s="9">
        <v>1.2884247293935978</v>
      </c>
      <c r="U334" s="9">
        <v>0</v>
      </c>
      <c r="V334" s="9" t="s">
        <v>640</v>
      </c>
      <c r="W334" s="9" t="s">
        <v>640</v>
      </c>
    </row>
    <row r="335" spans="1:23">
      <c r="A335" s="4">
        <v>7313</v>
      </c>
      <c r="B335" s="5" t="s">
        <v>327</v>
      </c>
      <c r="C335" s="9">
        <v>0</v>
      </c>
      <c r="D335" s="9">
        <v>0</v>
      </c>
      <c r="E335" s="9">
        <v>5.7224105432516392</v>
      </c>
      <c r="F335" s="9">
        <v>0</v>
      </c>
      <c r="G335" s="9">
        <v>0</v>
      </c>
      <c r="H335" s="9">
        <v>48.130462645933996</v>
      </c>
      <c r="I335" s="9">
        <v>0.66721295452977325</v>
      </c>
      <c r="J335" s="9">
        <v>0</v>
      </c>
      <c r="K335" s="9">
        <v>1.2250997266494947</v>
      </c>
      <c r="L335" s="9">
        <v>0</v>
      </c>
      <c r="M335" s="9">
        <v>0</v>
      </c>
      <c r="N335" s="9">
        <v>0</v>
      </c>
      <c r="O335" s="9">
        <v>0</v>
      </c>
      <c r="P335" s="9">
        <v>0</v>
      </c>
      <c r="Q335" s="9">
        <v>0</v>
      </c>
      <c r="R335" s="9">
        <v>3.2473356778722486</v>
      </c>
      <c r="S335" s="9">
        <v>0</v>
      </c>
      <c r="T335" s="9">
        <v>0</v>
      </c>
      <c r="U335" s="9">
        <v>0</v>
      </c>
      <c r="V335" s="9" t="s">
        <v>640</v>
      </c>
      <c r="W335" s="9" t="s">
        <v>640</v>
      </c>
    </row>
    <row r="336" spans="1:23">
      <c r="A336" s="4">
        <v>7314</v>
      </c>
      <c r="B336" s="5" t="s">
        <v>328</v>
      </c>
      <c r="C336" s="9">
        <v>0</v>
      </c>
      <c r="D336" s="9">
        <v>0</v>
      </c>
      <c r="E336" s="9">
        <v>5.4198624918211147</v>
      </c>
      <c r="F336" s="9">
        <v>0</v>
      </c>
      <c r="G336" s="9">
        <v>0</v>
      </c>
      <c r="H336" s="9">
        <v>48.130462645933996</v>
      </c>
      <c r="I336" s="9">
        <v>0.66721295452977325</v>
      </c>
      <c r="J336" s="9">
        <v>0</v>
      </c>
      <c r="K336" s="9">
        <v>1.2250997266494947</v>
      </c>
      <c r="L336" s="9">
        <v>0</v>
      </c>
      <c r="M336" s="9">
        <v>0</v>
      </c>
      <c r="N336" s="9">
        <v>0</v>
      </c>
      <c r="O336" s="9">
        <v>0</v>
      </c>
      <c r="P336" s="9">
        <v>0</v>
      </c>
      <c r="Q336" s="9">
        <v>0</v>
      </c>
      <c r="R336" s="9">
        <v>0</v>
      </c>
      <c r="S336" s="9">
        <v>0</v>
      </c>
      <c r="T336" s="9">
        <v>0</v>
      </c>
      <c r="U336" s="9">
        <v>0</v>
      </c>
      <c r="V336" s="9" t="s">
        <v>640</v>
      </c>
      <c r="W336" s="9" t="s">
        <v>640</v>
      </c>
    </row>
    <row r="337" spans="1:23">
      <c r="A337" s="4">
        <v>7315</v>
      </c>
      <c r="B337" s="5" t="s">
        <v>329</v>
      </c>
      <c r="C337" s="9">
        <v>0</v>
      </c>
      <c r="D337" s="9">
        <v>0</v>
      </c>
      <c r="E337" s="9">
        <v>34.930891886321596</v>
      </c>
      <c r="F337" s="9">
        <v>0</v>
      </c>
      <c r="G337" s="9">
        <v>0</v>
      </c>
      <c r="H337" s="9">
        <v>48.130462645933996</v>
      </c>
      <c r="I337" s="9">
        <v>0.66721295452977325</v>
      </c>
      <c r="J337" s="9">
        <v>0</v>
      </c>
      <c r="K337" s="9">
        <v>1.2250997266494947</v>
      </c>
      <c r="L337" s="9">
        <v>0</v>
      </c>
      <c r="M337" s="9">
        <v>0</v>
      </c>
      <c r="N337" s="9">
        <v>0</v>
      </c>
      <c r="O337" s="9">
        <v>0</v>
      </c>
      <c r="P337" s="9">
        <v>0</v>
      </c>
      <c r="Q337" s="9">
        <v>0</v>
      </c>
      <c r="R337" s="9">
        <v>0</v>
      </c>
      <c r="S337" s="9">
        <v>0</v>
      </c>
      <c r="T337" s="9">
        <v>0</v>
      </c>
      <c r="U337" s="9">
        <v>0</v>
      </c>
      <c r="V337" s="9" t="s">
        <v>640</v>
      </c>
      <c r="W337" s="9" t="s">
        <v>640</v>
      </c>
    </row>
    <row r="338" spans="1:23">
      <c r="A338" s="4">
        <v>7316</v>
      </c>
      <c r="B338" s="5" t="s">
        <v>330</v>
      </c>
      <c r="C338" s="9">
        <v>0</v>
      </c>
      <c r="D338" s="9">
        <v>0</v>
      </c>
      <c r="E338" s="9">
        <v>6.0107333708705672</v>
      </c>
      <c r="F338" s="9">
        <v>0</v>
      </c>
      <c r="G338" s="9">
        <v>0</v>
      </c>
      <c r="H338" s="9">
        <v>48.130462645933996</v>
      </c>
      <c r="I338" s="9">
        <v>0.66721295452977325</v>
      </c>
      <c r="J338" s="9">
        <v>0</v>
      </c>
      <c r="K338" s="9">
        <v>1.2250997266494947</v>
      </c>
      <c r="L338" s="9">
        <v>0</v>
      </c>
      <c r="M338" s="9">
        <v>0</v>
      </c>
      <c r="N338" s="9">
        <v>0</v>
      </c>
      <c r="O338" s="9">
        <v>0</v>
      </c>
      <c r="P338" s="9">
        <v>0</v>
      </c>
      <c r="Q338" s="9">
        <v>0</v>
      </c>
      <c r="R338" s="9">
        <v>1.7117774983171159</v>
      </c>
      <c r="S338" s="9">
        <v>0</v>
      </c>
      <c r="T338" s="9">
        <v>1.2884247293935978</v>
      </c>
      <c r="U338" s="9">
        <v>0</v>
      </c>
      <c r="V338" s="9" t="s">
        <v>640</v>
      </c>
      <c r="W338" s="9" t="s">
        <v>640</v>
      </c>
    </row>
    <row r="339" spans="1:23">
      <c r="A339" s="4">
        <v>7317</v>
      </c>
      <c r="B339" s="5" t="s">
        <v>331</v>
      </c>
      <c r="C339" s="9">
        <v>0</v>
      </c>
      <c r="D339" s="9">
        <v>0</v>
      </c>
      <c r="E339" s="9">
        <v>0</v>
      </c>
      <c r="F339" s="9">
        <v>0</v>
      </c>
      <c r="G339" s="9">
        <v>0</v>
      </c>
      <c r="H339" s="9">
        <v>48.130462645933996</v>
      </c>
      <c r="I339" s="9">
        <v>0.66721295452977325</v>
      </c>
      <c r="J339" s="9">
        <v>0</v>
      </c>
      <c r="K339" s="9">
        <v>1.2250997266494947</v>
      </c>
      <c r="L339" s="9">
        <v>0</v>
      </c>
      <c r="M339" s="9">
        <v>0</v>
      </c>
      <c r="N339" s="9">
        <v>0</v>
      </c>
      <c r="O339" s="9">
        <v>0</v>
      </c>
      <c r="P339" s="9">
        <v>0</v>
      </c>
      <c r="Q339" s="9">
        <v>0</v>
      </c>
      <c r="R339" s="9">
        <v>6.4946713557444973</v>
      </c>
      <c r="S339" s="9">
        <v>0</v>
      </c>
      <c r="T339" s="9">
        <v>41.933153251078068</v>
      </c>
      <c r="U339" s="9">
        <v>0</v>
      </c>
      <c r="V339" s="9" t="s">
        <v>640</v>
      </c>
      <c r="W339" s="9" t="s">
        <v>640</v>
      </c>
    </row>
    <row r="340" spans="1:23">
      <c r="A340" s="4">
        <v>7318</v>
      </c>
      <c r="B340" s="5" t="s">
        <v>332</v>
      </c>
      <c r="C340" s="9">
        <v>0</v>
      </c>
      <c r="D340" s="9">
        <v>0</v>
      </c>
      <c r="E340" s="9">
        <v>33.625253633766292</v>
      </c>
      <c r="F340" s="9">
        <v>0</v>
      </c>
      <c r="G340" s="9">
        <v>0</v>
      </c>
      <c r="H340" s="9">
        <v>48.130462645933996</v>
      </c>
      <c r="I340" s="9">
        <v>0.66721295452977325</v>
      </c>
      <c r="J340" s="9">
        <v>0</v>
      </c>
      <c r="K340" s="9">
        <v>1.2250997266494947</v>
      </c>
      <c r="L340" s="9">
        <v>0</v>
      </c>
      <c r="M340" s="9">
        <v>0</v>
      </c>
      <c r="N340" s="9">
        <v>0</v>
      </c>
      <c r="O340" s="9">
        <v>0</v>
      </c>
      <c r="P340" s="9">
        <v>0</v>
      </c>
      <c r="Q340" s="9">
        <v>0</v>
      </c>
      <c r="R340" s="9">
        <v>0</v>
      </c>
      <c r="S340" s="9">
        <v>0</v>
      </c>
      <c r="T340" s="9">
        <v>4.2721451557645906</v>
      </c>
      <c r="U340" s="9">
        <v>62.266044809531913</v>
      </c>
      <c r="V340" s="9" t="s">
        <v>640</v>
      </c>
      <c r="W340" s="9" t="s">
        <v>640</v>
      </c>
    </row>
    <row r="341" spans="1:23">
      <c r="A341" s="4">
        <v>7319</v>
      </c>
      <c r="B341" s="5" t="s">
        <v>333</v>
      </c>
      <c r="C341" s="9">
        <v>0</v>
      </c>
      <c r="D341" s="9">
        <v>0</v>
      </c>
      <c r="E341" s="9">
        <v>51.190479360628856</v>
      </c>
      <c r="F341" s="9">
        <v>0</v>
      </c>
      <c r="G341" s="9">
        <v>0</v>
      </c>
      <c r="H341" s="9">
        <v>48.130462645933996</v>
      </c>
      <c r="I341" s="9">
        <v>0.66721295452977325</v>
      </c>
      <c r="J341" s="9">
        <v>1.5746096688396398</v>
      </c>
      <c r="K341" s="9">
        <v>1.2250997266494947</v>
      </c>
      <c r="L341" s="9">
        <v>0</v>
      </c>
      <c r="M341" s="9">
        <v>0</v>
      </c>
      <c r="N341" s="9">
        <v>0</v>
      </c>
      <c r="O341" s="9">
        <v>0</v>
      </c>
      <c r="P341" s="9">
        <v>0</v>
      </c>
      <c r="Q341" s="9">
        <v>0</v>
      </c>
      <c r="R341" s="9">
        <v>12.389570138313445</v>
      </c>
      <c r="S341" s="9">
        <v>204.55610686868582</v>
      </c>
      <c r="T341" s="9">
        <v>4.3379124056837943</v>
      </c>
      <c r="U341" s="9">
        <v>0</v>
      </c>
      <c r="V341" s="9" t="s">
        <v>640</v>
      </c>
      <c r="W341" s="9" t="s">
        <v>640</v>
      </c>
    </row>
    <row r="342" spans="1:23">
      <c r="A342" s="4">
        <v>7321</v>
      </c>
      <c r="B342" s="5" t="s">
        <v>334</v>
      </c>
      <c r="C342" s="9">
        <v>0</v>
      </c>
      <c r="D342" s="9">
        <v>0</v>
      </c>
      <c r="E342" s="9">
        <v>40.926145712018304</v>
      </c>
      <c r="F342" s="9">
        <v>0</v>
      </c>
      <c r="G342" s="9">
        <v>0</v>
      </c>
      <c r="H342" s="9">
        <v>48.130462645933996</v>
      </c>
      <c r="I342" s="9">
        <v>0.66721295452977325</v>
      </c>
      <c r="J342" s="9">
        <v>1.3357329204872301</v>
      </c>
      <c r="K342" s="9">
        <v>1.2250997266494947</v>
      </c>
      <c r="L342" s="9">
        <v>0</v>
      </c>
      <c r="M342" s="9">
        <v>0</v>
      </c>
      <c r="N342" s="9">
        <v>0</v>
      </c>
      <c r="O342" s="9">
        <v>0</v>
      </c>
      <c r="P342" s="9">
        <v>0</v>
      </c>
      <c r="Q342" s="9">
        <v>0</v>
      </c>
      <c r="R342" s="9">
        <v>2.4355017584041865</v>
      </c>
      <c r="S342" s="9">
        <v>0</v>
      </c>
      <c r="T342" s="9">
        <v>1.4459708018945978</v>
      </c>
      <c r="U342" s="9">
        <v>0</v>
      </c>
      <c r="V342" s="9" t="s">
        <v>640</v>
      </c>
      <c r="W342" s="9" t="s">
        <v>640</v>
      </c>
    </row>
    <row r="343" spans="1:23">
      <c r="A343" s="4">
        <v>7322</v>
      </c>
      <c r="B343" s="5" t="s">
        <v>335</v>
      </c>
      <c r="C343" s="9">
        <v>0</v>
      </c>
      <c r="D343" s="9">
        <v>0</v>
      </c>
      <c r="E343" s="9">
        <v>541.98648063209987</v>
      </c>
      <c r="F343" s="9">
        <v>0</v>
      </c>
      <c r="G343" s="9">
        <v>0</v>
      </c>
      <c r="H343" s="9">
        <v>48.130462645933996</v>
      </c>
      <c r="I343" s="9">
        <v>0.66721295452977325</v>
      </c>
      <c r="J343" s="9">
        <v>0</v>
      </c>
      <c r="K343" s="9">
        <v>1.2250997266494947</v>
      </c>
      <c r="L343" s="9">
        <v>29.082023834940237</v>
      </c>
      <c r="M343" s="9">
        <v>0</v>
      </c>
      <c r="N343" s="9">
        <v>0</v>
      </c>
      <c r="O343" s="9">
        <v>0</v>
      </c>
      <c r="P343" s="9">
        <v>0</v>
      </c>
      <c r="Q343" s="9">
        <v>0</v>
      </c>
      <c r="R343" s="9">
        <v>0.81183391946806216</v>
      </c>
      <c r="S343" s="9">
        <v>0</v>
      </c>
      <c r="T343" s="9">
        <v>17.307804794609407</v>
      </c>
      <c r="U343" s="9">
        <v>0</v>
      </c>
      <c r="V343" s="9" t="s">
        <v>640</v>
      </c>
      <c r="W343" s="9" t="s">
        <v>640</v>
      </c>
    </row>
    <row r="344" spans="1:23">
      <c r="A344" s="4">
        <v>7323</v>
      </c>
      <c r="B344" s="5" t="s">
        <v>336</v>
      </c>
      <c r="C344" s="9">
        <v>0</v>
      </c>
      <c r="D344" s="9">
        <v>0</v>
      </c>
      <c r="E344" s="9">
        <v>135.24093621702295</v>
      </c>
      <c r="F344" s="9">
        <v>0</v>
      </c>
      <c r="G344" s="9">
        <v>0</v>
      </c>
      <c r="H344" s="9">
        <v>48.130462645933996</v>
      </c>
      <c r="I344" s="9">
        <v>0.66721295452977325</v>
      </c>
      <c r="J344" s="9">
        <v>0</v>
      </c>
      <c r="K344" s="9">
        <v>1.2250997266494947</v>
      </c>
      <c r="L344" s="9">
        <v>0</v>
      </c>
      <c r="M344" s="9">
        <v>0</v>
      </c>
      <c r="N344" s="9">
        <v>0</v>
      </c>
      <c r="O344" s="9">
        <v>0.93594691321380397</v>
      </c>
      <c r="P344" s="9">
        <v>0</v>
      </c>
      <c r="Q344" s="9">
        <v>0</v>
      </c>
      <c r="R344" s="9">
        <v>2.4355017584041865</v>
      </c>
      <c r="S344" s="9">
        <v>0.72795767568927316</v>
      </c>
      <c r="T344" s="9">
        <v>4.3379124056837943</v>
      </c>
      <c r="U344" s="9">
        <v>0</v>
      </c>
      <c r="V344" s="9" t="s">
        <v>640</v>
      </c>
      <c r="W344" s="9" t="s">
        <v>640</v>
      </c>
    </row>
    <row r="345" spans="1:23">
      <c r="A345" s="4">
        <v>7411</v>
      </c>
      <c r="B345" s="5" t="s">
        <v>337</v>
      </c>
      <c r="C345" s="9">
        <v>108.24169415953854</v>
      </c>
      <c r="D345" s="9">
        <v>16.858068503860526</v>
      </c>
      <c r="E345" s="9">
        <v>211.16229747453906</v>
      </c>
      <c r="F345" s="9">
        <v>159.17936239555749</v>
      </c>
      <c r="G345" s="9">
        <v>5.9777537828184952</v>
      </c>
      <c r="H345" s="9">
        <v>1353.4605269822293</v>
      </c>
      <c r="I345" s="9">
        <v>75.740755749064675</v>
      </c>
      <c r="J345" s="9">
        <v>215.04982964165526</v>
      </c>
      <c r="K345" s="9">
        <v>3.983667814447065</v>
      </c>
      <c r="L345" s="9">
        <v>0</v>
      </c>
      <c r="M345" s="9">
        <v>0</v>
      </c>
      <c r="N345" s="9">
        <v>95.67600793061888</v>
      </c>
      <c r="O345" s="9">
        <v>1.1759540472851002</v>
      </c>
      <c r="P345" s="9">
        <v>64.451526426236015</v>
      </c>
      <c r="Q345" s="9">
        <v>2.733234528954402</v>
      </c>
      <c r="R345" s="9">
        <v>50.811421936839473</v>
      </c>
      <c r="S345" s="9">
        <v>13.936324610186418</v>
      </c>
      <c r="T345" s="9">
        <v>7.3290954190714697</v>
      </c>
      <c r="U345" s="9">
        <v>61.313147418506347</v>
      </c>
      <c r="V345" s="9" t="s">
        <v>640</v>
      </c>
      <c r="W345" s="9" t="s">
        <v>640</v>
      </c>
    </row>
    <row r="346" spans="1:23">
      <c r="A346" s="4">
        <v>7412</v>
      </c>
      <c r="B346" s="5" t="s">
        <v>338</v>
      </c>
      <c r="C346" s="9">
        <v>577.36303667823552</v>
      </c>
      <c r="D346" s="9">
        <v>704.93532940455339</v>
      </c>
      <c r="E346" s="9">
        <v>1768.4653533623548</v>
      </c>
      <c r="F346" s="9">
        <v>968.64108684133907</v>
      </c>
      <c r="G346" s="9">
        <v>128.32940637264591</v>
      </c>
      <c r="H346" s="9">
        <v>1594.0928747542632</v>
      </c>
      <c r="I346" s="9">
        <v>132.75044023381184</v>
      </c>
      <c r="J346" s="9">
        <v>244.52447382384395</v>
      </c>
      <c r="K346" s="9">
        <v>0</v>
      </c>
      <c r="L346" s="9">
        <v>215.40397042194431</v>
      </c>
      <c r="M346" s="9">
        <v>0</v>
      </c>
      <c r="N346" s="9">
        <v>320.79396018174549</v>
      </c>
      <c r="O346" s="9">
        <v>138.98488916360253</v>
      </c>
      <c r="P346" s="9">
        <v>17.940014814552335</v>
      </c>
      <c r="Q346" s="9">
        <v>56.234420599307008</v>
      </c>
      <c r="R346" s="9">
        <v>61.53325724314751</v>
      </c>
      <c r="S346" s="9">
        <v>61.91436857843216</v>
      </c>
      <c r="T346" s="9">
        <v>7.3150729614633336</v>
      </c>
      <c r="U346" s="9">
        <v>0</v>
      </c>
      <c r="V346" s="9" t="s">
        <v>640</v>
      </c>
      <c r="W346" s="9" t="s">
        <v>640</v>
      </c>
    </row>
    <row r="347" spans="1:23">
      <c r="A347" s="4">
        <v>7413</v>
      </c>
      <c r="B347" s="5" t="s">
        <v>339</v>
      </c>
      <c r="C347" s="9">
        <v>0</v>
      </c>
      <c r="D347" s="9">
        <v>0</v>
      </c>
      <c r="E347" s="9">
        <v>24.191174781650414</v>
      </c>
      <c r="F347" s="9">
        <v>1364.9836138738026</v>
      </c>
      <c r="G347" s="9">
        <v>0</v>
      </c>
      <c r="H347" s="9">
        <v>0</v>
      </c>
      <c r="I347" s="9">
        <v>0</v>
      </c>
      <c r="J347" s="9">
        <v>0</v>
      </c>
      <c r="K347" s="9">
        <v>0</v>
      </c>
      <c r="L347" s="9">
        <v>0</v>
      </c>
      <c r="M347" s="9">
        <v>0</v>
      </c>
      <c r="N347" s="9">
        <v>10.49464442191182</v>
      </c>
      <c r="O347" s="9">
        <v>12.043481228587076</v>
      </c>
      <c r="P347" s="9">
        <v>1.3666120492524805</v>
      </c>
      <c r="Q347" s="9">
        <v>1.0437056073338669</v>
      </c>
      <c r="R347" s="9">
        <v>2.8344949976170439</v>
      </c>
      <c r="S347" s="9">
        <v>0.72795767568927316</v>
      </c>
      <c r="T347" s="9">
        <v>1.8498019269840642</v>
      </c>
      <c r="U347" s="9">
        <v>0</v>
      </c>
      <c r="V347" s="9" t="s">
        <v>640</v>
      </c>
      <c r="W347" s="9" t="s">
        <v>640</v>
      </c>
    </row>
    <row r="348" spans="1:23">
      <c r="A348" s="4">
        <v>7421</v>
      </c>
      <c r="B348" s="5" t="s">
        <v>340</v>
      </c>
      <c r="C348" s="9">
        <v>60.07273997420004</v>
      </c>
      <c r="D348" s="9">
        <v>34.603403778455679</v>
      </c>
      <c r="E348" s="9">
        <v>489.46393562834146</v>
      </c>
      <c r="F348" s="9">
        <v>3.0436493473723205</v>
      </c>
      <c r="G348" s="9">
        <v>0</v>
      </c>
      <c r="H348" s="9">
        <v>47.132815519154377</v>
      </c>
      <c r="I348" s="9">
        <v>4.9260427378165375</v>
      </c>
      <c r="J348" s="9">
        <v>165.68061822479203</v>
      </c>
      <c r="K348" s="9">
        <v>0</v>
      </c>
      <c r="L348" s="9">
        <v>59.821522405478916</v>
      </c>
      <c r="M348" s="9">
        <v>0</v>
      </c>
      <c r="N348" s="9">
        <v>0</v>
      </c>
      <c r="O348" s="9">
        <v>48.771563826133331</v>
      </c>
      <c r="P348" s="9">
        <v>0</v>
      </c>
      <c r="Q348" s="9">
        <v>0</v>
      </c>
      <c r="R348" s="9">
        <v>1.9922074534622687</v>
      </c>
      <c r="S348" s="9">
        <v>2.5278636561942913</v>
      </c>
      <c r="T348" s="9">
        <v>2.6739300988957706</v>
      </c>
      <c r="U348" s="9">
        <v>0</v>
      </c>
      <c r="V348" s="9" t="s">
        <v>640</v>
      </c>
      <c r="W348" s="9" t="s">
        <v>640</v>
      </c>
    </row>
    <row r="349" spans="1:23">
      <c r="A349" s="4">
        <v>7422</v>
      </c>
      <c r="B349" s="5" t="s">
        <v>341</v>
      </c>
      <c r="C349" s="9">
        <v>0</v>
      </c>
      <c r="D349" s="9">
        <v>0</v>
      </c>
      <c r="E349" s="9">
        <v>54.454206424198667</v>
      </c>
      <c r="F349" s="9">
        <v>25.766066022695128</v>
      </c>
      <c r="G349" s="9">
        <v>0</v>
      </c>
      <c r="H349" s="9">
        <v>0</v>
      </c>
      <c r="I349" s="9">
        <v>2.4630213703854897</v>
      </c>
      <c r="J349" s="9">
        <v>0</v>
      </c>
      <c r="K349" s="9">
        <v>0</v>
      </c>
      <c r="L349" s="9">
        <v>477.3371600450966</v>
      </c>
      <c r="M349" s="9">
        <v>0</v>
      </c>
      <c r="N349" s="9">
        <v>0</v>
      </c>
      <c r="O349" s="9">
        <v>31.84629802332109</v>
      </c>
      <c r="P349" s="9">
        <v>0</v>
      </c>
      <c r="Q349" s="9">
        <v>1.0437056073338669</v>
      </c>
      <c r="R349" s="9">
        <v>0</v>
      </c>
      <c r="S349" s="9">
        <v>0</v>
      </c>
      <c r="T349" s="9">
        <v>0</v>
      </c>
      <c r="U349" s="9">
        <v>0</v>
      </c>
      <c r="V349" s="9" t="s">
        <v>640</v>
      </c>
      <c r="W349" s="9" t="s">
        <v>640</v>
      </c>
    </row>
    <row r="350" spans="1:23">
      <c r="A350" s="4">
        <v>7511</v>
      </c>
      <c r="B350" s="5" t="s">
        <v>342</v>
      </c>
      <c r="C350" s="9">
        <v>197.7348456573246</v>
      </c>
      <c r="D350" s="9">
        <v>0</v>
      </c>
      <c r="E350" s="9">
        <v>2209.9841285731959</v>
      </c>
      <c r="F350" s="9">
        <v>0</v>
      </c>
      <c r="G350" s="9">
        <v>0</v>
      </c>
      <c r="H350" s="9">
        <v>0</v>
      </c>
      <c r="I350" s="9">
        <v>1250.039842706243</v>
      </c>
      <c r="J350" s="9">
        <v>0</v>
      </c>
      <c r="K350" s="9">
        <v>0</v>
      </c>
      <c r="L350" s="9">
        <v>0</v>
      </c>
      <c r="M350" s="9">
        <v>0</v>
      </c>
      <c r="N350" s="9">
        <v>4.752548710037769</v>
      </c>
      <c r="O350" s="9">
        <v>0</v>
      </c>
      <c r="P350" s="9">
        <v>0</v>
      </c>
      <c r="Q350" s="9">
        <v>0</v>
      </c>
      <c r="R350" s="9">
        <v>0</v>
      </c>
      <c r="S350" s="9">
        <v>2.6668219703573608</v>
      </c>
      <c r="T350" s="9">
        <v>0</v>
      </c>
      <c r="U350" s="9">
        <v>0</v>
      </c>
      <c r="V350" s="9" t="s">
        <v>640</v>
      </c>
      <c r="W350" s="9" t="s">
        <v>640</v>
      </c>
    </row>
    <row r="351" spans="1:23">
      <c r="A351" s="4">
        <v>7512</v>
      </c>
      <c r="B351" s="5" t="s">
        <v>343</v>
      </c>
      <c r="C351" s="9">
        <v>35.338714032486308</v>
      </c>
      <c r="D351" s="9">
        <v>0</v>
      </c>
      <c r="E351" s="9">
        <v>1085.9748975481084</v>
      </c>
      <c r="F351" s="9">
        <v>0</v>
      </c>
      <c r="G351" s="9">
        <v>0</v>
      </c>
      <c r="H351" s="9">
        <v>0</v>
      </c>
      <c r="I351" s="9">
        <v>1169.3938093890938</v>
      </c>
      <c r="J351" s="9">
        <v>0</v>
      </c>
      <c r="K351" s="9">
        <v>201.59496583619756</v>
      </c>
      <c r="L351" s="9">
        <v>0</v>
      </c>
      <c r="M351" s="9">
        <v>0</v>
      </c>
      <c r="N351" s="9">
        <v>0</v>
      </c>
      <c r="O351" s="9">
        <v>0</v>
      </c>
      <c r="P351" s="9">
        <v>0</v>
      </c>
      <c r="Q351" s="9">
        <v>0</v>
      </c>
      <c r="R351" s="9">
        <v>8.2064488532497784</v>
      </c>
      <c r="S351" s="9">
        <v>0.88894065652979537</v>
      </c>
      <c r="T351" s="9">
        <v>0</v>
      </c>
      <c r="U351" s="9">
        <v>477.17870080904487</v>
      </c>
      <c r="V351" s="9" t="s">
        <v>640</v>
      </c>
      <c r="W351" s="9" t="s">
        <v>640</v>
      </c>
    </row>
    <row r="352" spans="1:23">
      <c r="A352" s="4">
        <v>7513</v>
      </c>
      <c r="B352" s="5" t="s">
        <v>344</v>
      </c>
      <c r="C352" s="9">
        <v>0</v>
      </c>
      <c r="D352" s="9">
        <v>0</v>
      </c>
      <c r="E352" s="9">
        <v>564.86545014438957</v>
      </c>
      <c r="F352" s="9">
        <v>0</v>
      </c>
      <c r="G352" s="9">
        <v>0</v>
      </c>
      <c r="H352" s="9">
        <v>0</v>
      </c>
      <c r="I352" s="9">
        <v>0</v>
      </c>
      <c r="J352" s="9">
        <v>0</v>
      </c>
      <c r="K352" s="9">
        <v>0</v>
      </c>
      <c r="L352" s="9">
        <v>0</v>
      </c>
      <c r="M352" s="9">
        <v>0</v>
      </c>
      <c r="N352" s="9">
        <v>0</v>
      </c>
      <c r="O352" s="9">
        <v>0</v>
      </c>
      <c r="P352" s="9">
        <v>0</v>
      </c>
      <c r="Q352" s="9">
        <v>0</v>
      </c>
      <c r="R352" s="9">
        <v>0</v>
      </c>
      <c r="S352" s="9">
        <v>0</v>
      </c>
      <c r="T352" s="9">
        <v>0</v>
      </c>
      <c r="U352" s="9">
        <v>0</v>
      </c>
      <c r="V352" s="9" t="s">
        <v>640</v>
      </c>
      <c r="W352" s="9" t="s">
        <v>640</v>
      </c>
    </row>
    <row r="353" spans="1:23">
      <c r="A353" s="4">
        <v>7514</v>
      </c>
      <c r="B353" s="5" t="s">
        <v>345</v>
      </c>
      <c r="C353" s="9">
        <v>0</v>
      </c>
      <c r="D353" s="9">
        <v>0</v>
      </c>
      <c r="E353" s="9">
        <v>43.816009973110539</v>
      </c>
      <c r="F353" s="9">
        <v>0</v>
      </c>
      <c r="G353" s="9">
        <v>0</v>
      </c>
      <c r="H353" s="9">
        <v>0</v>
      </c>
      <c r="I353" s="9">
        <v>0</v>
      </c>
      <c r="J353" s="9">
        <v>0</v>
      </c>
      <c r="K353" s="9">
        <v>0</v>
      </c>
      <c r="L353" s="9">
        <v>0</v>
      </c>
      <c r="M353" s="9">
        <v>0</v>
      </c>
      <c r="N353" s="9">
        <v>0</v>
      </c>
      <c r="O353" s="9">
        <v>0</v>
      </c>
      <c r="P353" s="9">
        <v>0</v>
      </c>
      <c r="Q353" s="9">
        <v>0</v>
      </c>
      <c r="R353" s="9">
        <v>0</v>
      </c>
      <c r="S353" s="9">
        <v>0</v>
      </c>
      <c r="T353" s="9">
        <v>0</v>
      </c>
      <c r="U353" s="9">
        <v>0</v>
      </c>
      <c r="V353" s="9" t="s">
        <v>640</v>
      </c>
      <c r="W353" s="9" t="s">
        <v>640</v>
      </c>
    </row>
    <row r="354" spans="1:23">
      <c r="A354" s="4">
        <v>7515</v>
      </c>
      <c r="B354" s="5" t="s">
        <v>346</v>
      </c>
      <c r="C354" s="9">
        <v>0</v>
      </c>
      <c r="D354" s="9">
        <v>0</v>
      </c>
      <c r="E354" s="9">
        <v>33.730014499004511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9">
        <v>0</v>
      </c>
      <c r="M354" s="9">
        <v>0</v>
      </c>
      <c r="N354" s="9">
        <v>0</v>
      </c>
      <c r="O354" s="9">
        <v>0</v>
      </c>
      <c r="P354" s="9">
        <v>0</v>
      </c>
      <c r="Q354" s="9">
        <v>0</v>
      </c>
      <c r="R354" s="9">
        <v>1.799887157698107</v>
      </c>
      <c r="S354" s="9">
        <v>0</v>
      </c>
      <c r="T354" s="9">
        <v>0</v>
      </c>
      <c r="U354" s="9">
        <v>0</v>
      </c>
      <c r="V354" s="9" t="s">
        <v>640</v>
      </c>
      <c r="W354" s="9" t="s">
        <v>640</v>
      </c>
    </row>
    <row r="355" spans="1:23">
      <c r="A355" s="4">
        <v>7516</v>
      </c>
      <c r="B355" s="5" t="s">
        <v>347</v>
      </c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v>0</v>
      </c>
      <c r="N355" s="9">
        <v>0</v>
      </c>
      <c r="O355" s="9">
        <v>0</v>
      </c>
      <c r="P355" s="9">
        <v>0</v>
      </c>
      <c r="Q355" s="9">
        <v>0</v>
      </c>
      <c r="R355" s="9">
        <v>0</v>
      </c>
      <c r="S355" s="9">
        <v>0</v>
      </c>
      <c r="T355" s="9">
        <v>0</v>
      </c>
      <c r="U355" s="9">
        <v>0</v>
      </c>
      <c r="V355" s="9" t="s">
        <v>640</v>
      </c>
      <c r="W355" s="9" t="s">
        <v>640</v>
      </c>
    </row>
    <row r="356" spans="1:23">
      <c r="A356" s="4">
        <v>7521</v>
      </c>
      <c r="B356" s="5" t="s">
        <v>348</v>
      </c>
      <c r="C356" s="9">
        <v>39.134346965535848</v>
      </c>
      <c r="D356" s="9">
        <v>0</v>
      </c>
      <c r="E356" s="9">
        <v>26.866995143939842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v>0</v>
      </c>
      <c r="N356" s="9">
        <v>0</v>
      </c>
      <c r="O356" s="9">
        <v>0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v>0</v>
      </c>
      <c r="V356" s="9" t="s">
        <v>640</v>
      </c>
      <c r="W356" s="9" t="s">
        <v>640</v>
      </c>
    </row>
    <row r="357" spans="1:23">
      <c r="A357" s="4">
        <v>7522</v>
      </c>
      <c r="B357" s="5" t="s">
        <v>349</v>
      </c>
      <c r="C357" s="9">
        <v>0</v>
      </c>
      <c r="D357" s="9">
        <v>0</v>
      </c>
      <c r="E357" s="9">
        <v>1.3737225067826793</v>
      </c>
      <c r="F357" s="9">
        <v>0</v>
      </c>
      <c r="G357" s="9">
        <v>0</v>
      </c>
      <c r="H357" s="9">
        <v>0</v>
      </c>
      <c r="I357" s="9">
        <v>0</v>
      </c>
      <c r="J357" s="9">
        <v>0</v>
      </c>
      <c r="K357" s="9">
        <v>0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0</v>
      </c>
      <c r="R357" s="9">
        <v>0</v>
      </c>
      <c r="S357" s="9">
        <v>0</v>
      </c>
      <c r="T357" s="9">
        <v>0</v>
      </c>
      <c r="U357" s="9">
        <v>0</v>
      </c>
      <c r="V357" s="9" t="s">
        <v>640</v>
      </c>
      <c r="W357" s="9" t="s">
        <v>640</v>
      </c>
    </row>
    <row r="358" spans="1:23">
      <c r="A358" s="4">
        <v>7523</v>
      </c>
      <c r="B358" s="5" t="s">
        <v>350</v>
      </c>
      <c r="C358" s="9">
        <v>27.270751428878615</v>
      </c>
      <c r="D358" s="9">
        <v>8.0096910164384099</v>
      </c>
      <c r="E358" s="9">
        <v>63.782381212023843</v>
      </c>
      <c r="F358" s="9">
        <v>0</v>
      </c>
      <c r="G358" s="9">
        <v>0</v>
      </c>
      <c r="H358" s="9">
        <v>0</v>
      </c>
      <c r="I358" s="9">
        <v>0</v>
      </c>
      <c r="J358" s="9">
        <v>0</v>
      </c>
      <c r="K358" s="9">
        <v>0</v>
      </c>
      <c r="L358" s="9">
        <v>0</v>
      </c>
      <c r="M358" s="9">
        <v>0</v>
      </c>
      <c r="N358" s="9">
        <v>0</v>
      </c>
      <c r="O358" s="9">
        <v>0</v>
      </c>
      <c r="P358" s="9">
        <v>0</v>
      </c>
      <c r="Q358" s="9">
        <v>0</v>
      </c>
      <c r="R358" s="9">
        <v>0</v>
      </c>
      <c r="S358" s="9">
        <v>0</v>
      </c>
      <c r="T358" s="9">
        <v>0</v>
      </c>
      <c r="U358" s="9">
        <v>0</v>
      </c>
      <c r="V358" s="9" t="s">
        <v>640</v>
      </c>
      <c r="W358" s="9" t="s">
        <v>640</v>
      </c>
    </row>
    <row r="359" spans="1:23">
      <c r="A359" s="4">
        <v>7531</v>
      </c>
      <c r="B359" s="5" t="s">
        <v>351</v>
      </c>
      <c r="C359" s="9">
        <v>0</v>
      </c>
      <c r="D359" s="9">
        <v>0</v>
      </c>
      <c r="E359" s="9">
        <v>84.72744059372549</v>
      </c>
      <c r="F359" s="9">
        <v>0</v>
      </c>
      <c r="G359" s="9">
        <v>0</v>
      </c>
      <c r="H359" s="9">
        <v>0</v>
      </c>
      <c r="I359" s="9">
        <v>0</v>
      </c>
      <c r="J359" s="9">
        <v>0</v>
      </c>
      <c r="K359" s="9">
        <v>0</v>
      </c>
      <c r="L359" s="9">
        <v>0</v>
      </c>
      <c r="M359" s="9">
        <v>0</v>
      </c>
      <c r="N359" s="9">
        <v>0</v>
      </c>
      <c r="O359" s="9">
        <v>0</v>
      </c>
      <c r="P359" s="9">
        <v>0</v>
      </c>
      <c r="Q359" s="9">
        <v>0</v>
      </c>
      <c r="R359" s="9">
        <v>0.89994357884905352</v>
      </c>
      <c r="S359" s="9">
        <v>0</v>
      </c>
      <c r="T359" s="9">
        <v>0</v>
      </c>
      <c r="U359" s="9">
        <v>0</v>
      </c>
      <c r="V359" s="9" t="s">
        <v>640</v>
      </c>
      <c r="W359" s="9" t="s">
        <v>640</v>
      </c>
    </row>
    <row r="360" spans="1:23">
      <c r="A360" s="4">
        <v>7532</v>
      </c>
      <c r="B360" s="5" t="s">
        <v>352</v>
      </c>
      <c r="C360" s="9">
        <v>0</v>
      </c>
      <c r="D360" s="9">
        <v>0</v>
      </c>
      <c r="E360" s="9">
        <v>133.28816903797789</v>
      </c>
      <c r="F360" s="9">
        <v>0</v>
      </c>
      <c r="G360" s="9">
        <v>0</v>
      </c>
      <c r="H360" s="9">
        <v>0</v>
      </c>
      <c r="I360" s="9">
        <v>0</v>
      </c>
      <c r="J360" s="9">
        <v>0</v>
      </c>
      <c r="K360" s="9">
        <v>0</v>
      </c>
      <c r="L360" s="9">
        <v>0</v>
      </c>
      <c r="M360" s="9">
        <v>0</v>
      </c>
      <c r="N360" s="9">
        <v>0</v>
      </c>
      <c r="O360" s="9">
        <v>0</v>
      </c>
      <c r="P360" s="9">
        <v>0</v>
      </c>
      <c r="Q360" s="9">
        <v>0.99288784193826762</v>
      </c>
      <c r="R360" s="9">
        <v>1.6236678389361243</v>
      </c>
      <c r="S360" s="9">
        <v>0</v>
      </c>
      <c r="T360" s="9">
        <v>0</v>
      </c>
      <c r="U360" s="9">
        <v>0</v>
      </c>
      <c r="V360" s="9" t="s">
        <v>640</v>
      </c>
      <c r="W360" s="9" t="s">
        <v>640</v>
      </c>
    </row>
    <row r="361" spans="1:23">
      <c r="A361" s="4">
        <v>7533</v>
      </c>
      <c r="B361" s="5" t="s">
        <v>353</v>
      </c>
      <c r="C361" s="9">
        <v>0</v>
      </c>
      <c r="D361" s="9">
        <v>0</v>
      </c>
      <c r="E361" s="9">
        <v>698.08199758928345</v>
      </c>
      <c r="F361" s="9">
        <v>0</v>
      </c>
      <c r="G361" s="9">
        <v>0</v>
      </c>
      <c r="H361" s="9">
        <v>0</v>
      </c>
      <c r="I361" s="9">
        <v>28.680009750614815</v>
      </c>
      <c r="J361" s="9">
        <v>0</v>
      </c>
      <c r="K361" s="9">
        <v>4.9462045538387409</v>
      </c>
      <c r="L361" s="9">
        <v>0</v>
      </c>
      <c r="M361" s="9">
        <v>0</v>
      </c>
      <c r="N361" s="9">
        <v>0</v>
      </c>
      <c r="O361" s="9">
        <v>0</v>
      </c>
      <c r="P361" s="9">
        <v>0</v>
      </c>
      <c r="Q361" s="9">
        <v>0</v>
      </c>
      <c r="R361" s="9">
        <v>6.35270532907583</v>
      </c>
      <c r="S361" s="9">
        <v>9.434787675156354</v>
      </c>
      <c r="T361" s="9">
        <v>0</v>
      </c>
      <c r="U361" s="9">
        <v>0</v>
      </c>
      <c r="V361" s="9" t="s">
        <v>640</v>
      </c>
      <c r="W361" s="9" t="s">
        <v>640</v>
      </c>
    </row>
    <row r="362" spans="1:23">
      <c r="A362" s="4">
        <v>7534</v>
      </c>
      <c r="B362" s="5" t="s">
        <v>354</v>
      </c>
      <c r="C362" s="9">
        <v>0</v>
      </c>
      <c r="D362" s="9">
        <v>0</v>
      </c>
      <c r="E362" s="9">
        <v>0</v>
      </c>
      <c r="F362" s="9">
        <v>0</v>
      </c>
      <c r="G362" s="9">
        <v>0</v>
      </c>
      <c r="H362" s="9">
        <v>0</v>
      </c>
      <c r="I362" s="9">
        <v>0</v>
      </c>
      <c r="J362" s="9">
        <v>0</v>
      </c>
      <c r="K362" s="9">
        <v>0</v>
      </c>
      <c r="L362" s="9">
        <v>0</v>
      </c>
      <c r="M362" s="9">
        <v>0</v>
      </c>
      <c r="N362" s="9">
        <v>0</v>
      </c>
      <c r="O362" s="9">
        <v>0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v>80.632970850217021</v>
      </c>
      <c r="V362" s="9" t="s">
        <v>640</v>
      </c>
      <c r="W362" s="9" t="s">
        <v>640</v>
      </c>
    </row>
    <row r="363" spans="1:23">
      <c r="A363" s="4">
        <v>7535</v>
      </c>
      <c r="B363" s="5" t="s">
        <v>355</v>
      </c>
      <c r="C363" s="9">
        <v>0</v>
      </c>
      <c r="D363" s="9">
        <v>0</v>
      </c>
      <c r="E363" s="9">
        <v>0</v>
      </c>
      <c r="F363" s="9">
        <v>0</v>
      </c>
      <c r="G363" s="9">
        <v>19.587943871242732</v>
      </c>
      <c r="H363" s="9">
        <v>0</v>
      </c>
      <c r="I363" s="9">
        <v>0</v>
      </c>
      <c r="J363" s="9">
        <v>0</v>
      </c>
      <c r="K363" s="9">
        <v>0</v>
      </c>
      <c r="L363" s="9">
        <v>0</v>
      </c>
      <c r="M363" s="9">
        <v>0</v>
      </c>
      <c r="N363" s="9">
        <v>0</v>
      </c>
      <c r="O363" s="9">
        <v>0</v>
      </c>
      <c r="P363" s="9">
        <v>0</v>
      </c>
      <c r="Q363" s="9">
        <v>0</v>
      </c>
      <c r="R363" s="9">
        <v>0</v>
      </c>
      <c r="S363" s="9">
        <v>0</v>
      </c>
      <c r="T363" s="9">
        <v>0</v>
      </c>
      <c r="U363" s="9">
        <v>0</v>
      </c>
      <c r="V363" s="9" t="s">
        <v>640</v>
      </c>
      <c r="W363" s="9" t="s">
        <v>640</v>
      </c>
    </row>
    <row r="364" spans="1:23">
      <c r="A364" s="4">
        <v>7536</v>
      </c>
      <c r="B364" s="5" t="s">
        <v>356</v>
      </c>
      <c r="C364" s="9">
        <v>0</v>
      </c>
      <c r="D364" s="9">
        <v>0</v>
      </c>
      <c r="E364" s="9">
        <v>63.046471842546858</v>
      </c>
      <c r="F364" s="9">
        <v>0</v>
      </c>
      <c r="G364" s="9">
        <v>0</v>
      </c>
      <c r="H364" s="9">
        <v>0</v>
      </c>
      <c r="I364" s="9">
        <v>0</v>
      </c>
      <c r="J364" s="9">
        <v>0</v>
      </c>
      <c r="K364" s="9">
        <v>0</v>
      </c>
      <c r="L364" s="9">
        <v>0</v>
      </c>
      <c r="M364" s="9">
        <v>0</v>
      </c>
      <c r="N364" s="9">
        <v>0</v>
      </c>
      <c r="O364" s="9">
        <v>0</v>
      </c>
      <c r="P364" s="9">
        <v>0</v>
      </c>
      <c r="Q364" s="9">
        <v>0</v>
      </c>
      <c r="R364" s="9">
        <v>0</v>
      </c>
      <c r="S364" s="9">
        <v>0</v>
      </c>
      <c r="T364" s="9">
        <v>0.92490096349203188</v>
      </c>
      <c r="U364" s="9">
        <v>0</v>
      </c>
      <c r="V364" s="9" t="s">
        <v>640</v>
      </c>
      <c r="W364" s="9" t="s">
        <v>640</v>
      </c>
    </row>
    <row r="365" spans="1:23">
      <c r="A365" s="4">
        <v>7541</v>
      </c>
      <c r="B365" s="5" t="s">
        <v>357</v>
      </c>
      <c r="C365" s="9">
        <v>0</v>
      </c>
      <c r="D365" s="9">
        <v>0</v>
      </c>
      <c r="E365" s="9">
        <v>0</v>
      </c>
      <c r="F365" s="9">
        <v>0</v>
      </c>
      <c r="G365" s="9">
        <v>0</v>
      </c>
      <c r="H365" s="9">
        <v>0</v>
      </c>
      <c r="I365" s="9">
        <v>0</v>
      </c>
      <c r="J365" s="9">
        <v>0</v>
      </c>
      <c r="K365" s="9">
        <v>0</v>
      </c>
      <c r="L365" s="9">
        <v>0</v>
      </c>
      <c r="M365" s="9">
        <v>0</v>
      </c>
      <c r="N365" s="9">
        <v>0</v>
      </c>
      <c r="O365" s="9">
        <v>0</v>
      </c>
      <c r="P365" s="9">
        <v>0</v>
      </c>
      <c r="Q365" s="9">
        <v>12.907541944408919</v>
      </c>
      <c r="R365" s="9">
        <v>0</v>
      </c>
      <c r="S365" s="9">
        <v>0</v>
      </c>
      <c r="T365" s="9">
        <v>0</v>
      </c>
      <c r="U365" s="9">
        <v>0</v>
      </c>
      <c r="V365" s="9" t="s">
        <v>640</v>
      </c>
      <c r="W365" s="9" t="s">
        <v>640</v>
      </c>
    </row>
    <row r="366" spans="1:23">
      <c r="A366" s="4">
        <v>7542</v>
      </c>
      <c r="B366" s="5" t="s">
        <v>358</v>
      </c>
      <c r="C366" s="9">
        <v>0</v>
      </c>
      <c r="D366" s="9">
        <v>36.04360956606839</v>
      </c>
      <c r="E366" s="9">
        <v>0</v>
      </c>
      <c r="F366" s="9">
        <v>0</v>
      </c>
      <c r="G366" s="9">
        <v>0</v>
      </c>
      <c r="H366" s="9">
        <v>0</v>
      </c>
      <c r="I366" s="9">
        <v>0</v>
      </c>
      <c r="J366" s="9">
        <v>0</v>
      </c>
      <c r="K366" s="9">
        <v>0</v>
      </c>
      <c r="L366" s="9">
        <v>0</v>
      </c>
      <c r="M366" s="9">
        <v>0</v>
      </c>
      <c r="N366" s="9">
        <v>0</v>
      </c>
      <c r="O366" s="9">
        <v>0</v>
      </c>
      <c r="P366" s="9">
        <v>0</v>
      </c>
      <c r="Q366" s="9">
        <v>3.9715513669645075</v>
      </c>
      <c r="R366" s="9">
        <v>0</v>
      </c>
      <c r="S366" s="9">
        <v>0</v>
      </c>
      <c r="T366" s="9">
        <v>0</v>
      </c>
      <c r="U366" s="9">
        <v>0</v>
      </c>
      <c r="V366" s="9" t="s">
        <v>640</v>
      </c>
      <c r="W366" s="9" t="s">
        <v>640</v>
      </c>
    </row>
    <row r="367" spans="1:23">
      <c r="A367" s="4">
        <v>7543</v>
      </c>
      <c r="B367" s="5" t="s">
        <v>359</v>
      </c>
      <c r="C367" s="9">
        <v>1.315023073999545</v>
      </c>
      <c r="D367" s="9">
        <v>0</v>
      </c>
      <c r="E367" s="9">
        <v>266.75888323707062</v>
      </c>
      <c r="F367" s="9">
        <v>0.93777298439555679</v>
      </c>
      <c r="G367" s="9">
        <v>0</v>
      </c>
      <c r="H367" s="9">
        <v>1.2569994655718257</v>
      </c>
      <c r="I367" s="9">
        <v>11.472003898227085</v>
      </c>
      <c r="J367" s="9">
        <v>5.3429316836906375</v>
      </c>
      <c r="K367" s="9">
        <v>0</v>
      </c>
      <c r="L367" s="9">
        <v>0</v>
      </c>
      <c r="M367" s="9">
        <v>0</v>
      </c>
      <c r="N367" s="9">
        <v>0</v>
      </c>
      <c r="O367" s="9">
        <v>7.4358709246623507</v>
      </c>
      <c r="P367" s="9">
        <v>0</v>
      </c>
      <c r="Q367" s="9">
        <v>0</v>
      </c>
      <c r="R367" s="9">
        <v>0</v>
      </c>
      <c r="S367" s="9">
        <v>0</v>
      </c>
      <c r="T367" s="9">
        <v>0</v>
      </c>
      <c r="U367" s="9">
        <v>0</v>
      </c>
      <c r="V367" s="9" t="s">
        <v>640</v>
      </c>
      <c r="W367" s="9" t="s">
        <v>640</v>
      </c>
    </row>
    <row r="368" spans="1:23">
      <c r="A368" s="4">
        <v>7544</v>
      </c>
      <c r="B368" s="5" t="s">
        <v>360</v>
      </c>
      <c r="C368" s="9">
        <v>51.84517819048024</v>
      </c>
      <c r="D368" s="9">
        <v>0</v>
      </c>
      <c r="E368" s="9">
        <v>6.7129450625410856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v>0</v>
      </c>
      <c r="N368" s="9">
        <v>0</v>
      </c>
      <c r="O368" s="9">
        <v>6.1664264772174109</v>
      </c>
      <c r="P368" s="9">
        <v>0</v>
      </c>
      <c r="Q368" s="9">
        <v>0</v>
      </c>
      <c r="R368" s="9">
        <v>0.81183391946806216</v>
      </c>
      <c r="S368" s="9">
        <v>3.1186649832639612</v>
      </c>
      <c r="T368" s="9">
        <v>0</v>
      </c>
      <c r="U368" s="9">
        <v>0</v>
      </c>
      <c r="V368" s="9" t="s">
        <v>640</v>
      </c>
      <c r="W368" s="9" t="s">
        <v>640</v>
      </c>
    </row>
    <row r="369" spans="1:23">
      <c r="A369" s="4">
        <v>7549</v>
      </c>
      <c r="B369" s="5" t="s">
        <v>361</v>
      </c>
      <c r="C369" s="9">
        <v>0</v>
      </c>
      <c r="D369" s="9">
        <v>0</v>
      </c>
      <c r="E369" s="9">
        <v>164.6883279007985</v>
      </c>
      <c r="F369" s="9">
        <v>28.202654200162925</v>
      </c>
      <c r="G369" s="9">
        <v>0</v>
      </c>
      <c r="H369" s="9">
        <v>1.2569994655718257</v>
      </c>
      <c r="I369" s="9">
        <v>0</v>
      </c>
      <c r="J369" s="9">
        <v>0</v>
      </c>
      <c r="K369" s="9">
        <v>0</v>
      </c>
      <c r="L369" s="9">
        <v>0</v>
      </c>
      <c r="M369" s="9">
        <v>0</v>
      </c>
      <c r="N369" s="9">
        <v>0</v>
      </c>
      <c r="O369" s="9">
        <v>0</v>
      </c>
      <c r="P369" s="9">
        <v>0</v>
      </c>
      <c r="Q369" s="9">
        <v>0</v>
      </c>
      <c r="R369" s="9">
        <v>0</v>
      </c>
      <c r="S369" s="9">
        <v>0</v>
      </c>
      <c r="T369" s="9">
        <v>0</v>
      </c>
      <c r="U369" s="9">
        <v>0</v>
      </c>
      <c r="V369" s="9" t="s">
        <v>640</v>
      </c>
      <c r="W369" s="9" t="s">
        <v>640</v>
      </c>
    </row>
    <row r="370" spans="1:23">
      <c r="A370" s="4">
        <v>8111</v>
      </c>
      <c r="B370" s="5" t="s">
        <v>362</v>
      </c>
      <c r="C370" s="9">
        <v>9.0639361219171981</v>
      </c>
      <c r="D370" s="9">
        <v>475.6722635385064</v>
      </c>
      <c r="E370" s="9">
        <v>8.5704695458306546</v>
      </c>
      <c r="F370" s="9">
        <v>0</v>
      </c>
      <c r="G370" s="9">
        <v>0</v>
      </c>
      <c r="H370" s="9">
        <v>8.7120315095790968</v>
      </c>
      <c r="I370" s="9">
        <v>0</v>
      </c>
      <c r="J370" s="9">
        <v>0</v>
      </c>
      <c r="K370" s="9">
        <v>0</v>
      </c>
      <c r="L370" s="9">
        <v>0</v>
      </c>
      <c r="M370" s="9">
        <v>0</v>
      </c>
      <c r="N370" s="9">
        <v>0</v>
      </c>
      <c r="O370" s="9">
        <v>0</v>
      </c>
      <c r="P370" s="9">
        <v>0</v>
      </c>
      <c r="Q370" s="9">
        <v>0</v>
      </c>
      <c r="R370" s="9">
        <v>0</v>
      </c>
      <c r="S370" s="9">
        <v>0</v>
      </c>
      <c r="T370" s="9">
        <v>0</v>
      </c>
      <c r="U370" s="9">
        <v>0</v>
      </c>
      <c r="V370" s="9" t="s">
        <v>640</v>
      </c>
      <c r="W370" s="9" t="s">
        <v>640</v>
      </c>
    </row>
    <row r="371" spans="1:23">
      <c r="A371" s="4">
        <v>8112</v>
      </c>
      <c r="B371" s="5" t="s">
        <v>363</v>
      </c>
      <c r="C371" s="9">
        <v>0</v>
      </c>
      <c r="D371" s="9">
        <v>848.36125227206207</v>
      </c>
      <c r="E371" s="9">
        <v>68.091232132759984</v>
      </c>
      <c r="F371" s="9">
        <v>3.1359389249598149</v>
      </c>
      <c r="G371" s="9">
        <v>0</v>
      </c>
      <c r="H371" s="9">
        <v>28.995524815344989</v>
      </c>
      <c r="I371" s="9">
        <v>0</v>
      </c>
      <c r="J371" s="9">
        <v>0</v>
      </c>
      <c r="K371" s="9">
        <v>0</v>
      </c>
      <c r="L371" s="9">
        <v>0</v>
      </c>
      <c r="M371" s="9">
        <v>0</v>
      </c>
      <c r="N371" s="9">
        <v>0</v>
      </c>
      <c r="O371" s="9">
        <v>0</v>
      </c>
      <c r="P371" s="9">
        <v>0</v>
      </c>
      <c r="Q371" s="9">
        <v>0</v>
      </c>
      <c r="R371" s="9">
        <v>0</v>
      </c>
      <c r="S371" s="9">
        <v>0</v>
      </c>
      <c r="T371" s="9">
        <v>0</v>
      </c>
      <c r="U371" s="9">
        <v>0</v>
      </c>
      <c r="V371" s="9" t="s">
        <v>640</v>
      </c>
      <c r="W371" s="9" t="s">
        <v>640</v>
      </c>
    </row>
    <row r="372" spans="1:23">
      <c r="A372" s="4">
        <v>8113</v>
      </c>
      <c r="B372" s="5" t="s">
        <v>364</v>
      </c>
      <c r="C372" s="9">
        <v>0</v>
      </c>
      <c r="D372" s="9">
        <v>140.49294627774538</v>
      </c>
      <c r="E372" s="9">
        <v>0</v>
      </c>
      <c r="F372" s="9">
        <v>1.0267802627238263</v>
      </c>
      <c r="G372" s="9">
        <v>1.8158448950848676</v>
      </c>
      <c r="H372" s="9">
        <v>7.0474668808435537</v>
      </c>
      <c r="I372" s="9">
        <v>0</v>
      </c>
      <c r="J372" s="9">
        <v>0</v>
      </c>
      <c r="K372" s="9">
        <v>0</v>
      </c>
      <c r="L372" s="9">
        <v>0</v>
      </c>
      <c r="M372" s="9">
        <v>0</v>
      </c>
      <c r="N372" s="9">
        <v>0</v>
      </c>
      <c r="O372" s="9">
        <v>17.80832030140343</v>
      </c>
      <c r="P372" s="9">
        <v>0</v>
      </c>
      <c r="Q372" s="9">
        <v>0</v>
      </c>
      <c r="R372" s="9">
        <v>0</v>
      </c>
      <c r="S372" s="9">
        <v>0</v>
      </c>
      <c r="T372" s="9">
        <v>0</v>
      </c>
      <c r="U372" s="9">
        <v>0</v>
      </c>
      <c r="V372" s="9" t="s">
        <v>640</v>
      </c>
      <c r="W372" s="9" t="s">
        <v>640</v>
      </c>
    </row>
    <row r="373" spans="1:23">
      <c r="A373" s="4">
        <v>8114</v>
      </c>
      <c r="B373" s="5" t="s">
        <v>365</v>
      </c>
      <c r="C373" s="9">
        <v>1.6647083641619964</v>
      </c>
      <c r="D373" s="9">
        <v>4.0584234932937386</v>
      </c>
      <c r="E373" s="9">
        <v>158.37562510926804</v>
      </c>
      <c r="F373" s="9">
        <v>0</v>
      </c>
      <c r="G373" s="9">
        <v>0</v>
      </c>
      <c r="H373" s="9">
        <v>135.52172040920874</v>
      </c>
      <c r="I373" s="9">
        <v>0</v>
      </c>
      <c r="J373" s="9">
        <v>0</v>
      </c>
      <c r="K373" s="9">
        <v>0</v>
      </c>
      <c r="L373" s="9">
        <v>0</v>
      </c>
      <c r="M373" s="9">
        <v>0</v>
      </c>
      <c r="N373" s="9">
        <v>0</v>
      </c>
      <c r="O373" s="9">
        <v>0</v>
      </c>
      <c r="P373" s="9">
        <v>0</v>
      </c>
      <c r="Q373" s="9">
        <v>0</v>
      </c>
      <c r="R373" s="9">
        <v>0</v>
      </c>
      <c r="S373" s="9">
        <v>0</v>
      </c>
      <c r="T373" s="9">
        <v>0</v>
      </c>
      <c r="U373" s="9">
        <v>0</v>
      </c>
      <c r="V373" s="9" t="s">
        <v>640</v>
      </c>
      <c r="W373" s="9" t="s">
        <v>640</v>
      </c>
    </row>
    <row r="374" spans="1:23">
      <c r="A374" s="4">
        <v>8121</v>
      </c>
      <c r="B374" s="5" t="s">
        <v>366</v>
      </c>
      <c r="C374" s="9">
        <v>0</v>
      </c>
      <c r="D374" s="9">
        <v>143.19473364719752</v>
      </c>
      <c r="E374" s="9">
        <v>375.7357813601738</v>
      </c>
      <c r="F374" s="9">
        <v>0.67674153693367356</v>
      </c>
      <c r="G374" s="9">
        <v>0</v>
      </c>
      <c r="H374" s="9">
        <v>3.7709983981375834</v>
      </c>
      <c r="I374" s="9">
        <v>0</v>
      </c>
      <c r="J374" s="9">
        <v>0</v>
      </c>
      <c r="K374" s="9">
        <v>0</v>
      </c>
      <c r="L374" s="9">
        <v>0</v>
      </c>
      <c r="M374" s="9">
        <v>0</v>
      </c>
      <c r="N374" s="9">
        <v>0</v>
      </c>
      <c r="O374" s="9">
        <v>0</v>
      </c>
      <c r="P374" s="9">
        <v>0</v>
      </c>
      <c r="Q374" s="9">
        <v>0</v>
      </c>
      <c r="R374" s="9">
        <v>0</v>
      </c>
      <c r="S374" s="9">
        <v>0</v>
      </c>
      <c r="T374" s="9">
        <v>0</v>
      </c>
      <c r="U374" s="9">
        <v>0</v>
      </c>
      <c r="V374" s="9" t="s">
        <v>640</v>
      </c>
      <c r="W374" s="9" t="s">
        <v>640</v>
      </c>
    </row>
    <row r="375" spans="1:23">
      <c r="A375" s="4">
        <v>8122</v>
      </c>
      <c r="B375" s="5" t="s">
        <v>367</v>
      </c>
      <c r="C375" s="9">
        <v>0</v>
      </c>
      <c r="D375" s="9">
        <v>0</v>
      </c>
      <c r="E375" s="9">
        <v>50.50957816804511</v>
      </c>
      <c r="F375" s="9">
        <v>12.181347664806124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9">
        <v>0</v>
      </c>
      <c r="M375" s="9">
        <v>0</v>
      </c>
      <c r="N375" s="9">
        <v>0</v>
      </c>
      <c r="O375" s="9">
        <v>0</v>
      </c>
      <c r="P375" s="9">
        <v>0</v>
      </c>
      <c r="Q375" s="9">
        <v>0</v>
      </c>
      <c r="R375" s="9">
        <v>0</v>
      </c>
      <c r="S375" s="9">
        <v>0.90172851986834091</v>
      </c>
      <c r="T375" s="9">
        <v>0</v>
      </c>
      <c r="U375" s="9">
        <v>0</v>
      </c>
      <c r="V375" s="9" t="s">
        <v>640</v>
      </c>
      <c r="W375" s="9" t="s">
        <v>640</v>
      </c>
    </row>
    <row r="376" spans="1:23">
      <c r="A376" s="4">
        <v>8131</v>
      </c>
      <c r="B376" s="5" t="s">
        <v>368</v>
      </c>
      <c r="C376" s="9">
        <v>115.14223874032648</v>
      </c>
      <c r="D376" s="9">
        <v>189.13660463799761</v>
      </c>
      <c r="E376" s="9">
        <v>1370.1390628896343</v>
      </c>
      <c r="F376" s="9">
        <v>1.8902091202142632</v>
      </c>
      <c r="G376" s="9">
        <v>0</v>
      </c>
      <c r="H376" s="9">
        <v>4.2663216076299912</v>
      </c>
      <c r="I376" s="9">
        <v>0</v>
      </c>
      <c r="J376" s="9">
        <v>0</v>
      </c>
      <c r="K376" s="9">
        <v>0</v>
      </c>
      <c r="L376" s="9">
        <v>0</v>
      </c>
      <c r="M376" s="9">
        <v>0</v>
      </c>
      <c r="N376" s="9">
        <v>0</v>
      </c>
      <c r="O376" s="9">
        <v>0</v>
      </c>
      <c r="P376" s="9">
        <v>0</v>
      </c>
      <c r="Q376" s="9">
        <v>0</v>
      </c>
      <c r="R376" s="9">
        <v>0</v>
      </c>
      <c r="S376" s="9">
        <v>0</v>
      </c>
      <c r="T376" s="9">
        <v>0</v>
      </c>
      <c r="U376" s="9">
        <v>0</v>
      </c>
      <c r="V376" s="9" t="s">
        <v>640</v>
      </c>
      <c r="W376" s="9" t="s">
        <v>640</v>
      </c>
    </row>
    <row r="377" spans="1:23">
      <c r="A377" s="4">
        <v>8132</v>
      </c>
      <c r="B377" s="5" t="s">
        <v>369</v>
      </c>
      <c r="C377" s="9">
        <v>0</v>
      </c>
      <c r="D377" s="9">
        <v>17.561618274719589</v>
      </c>
      <c r="E377" s="9">
        <v>2.1426173861148867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0</v>
      </c>
      <c r="L377" s="9">
        <v>0</v>
      </c>
      <c r="M377" s="9">
        <v>0</v>
      </c>
      <c r="N377" s="9">
        <v>0</v>
      </c>
      <c r="O377" s="9">
        <v>0</v>
      </c>
      <c r="P377" s="9">
        <v>0</v>
      </c>
      <c r="Q377" s="9">
        <v>0</v>
      </c>
      <c r="R377" s="9">
        <v>0</v>
      </c>
      <c r="S377" s="9">
        <v>0</v>
      </c>
      <c r="T377" s="9">
        <v>0</v>
      </c>
      <c r="U377" s="9">
        <v>0</v>
      </c>
      <c r="V377" s="9" t="s">
        <v>640</v>
      </c>
      <c r="W377" s="9" t="s">
        <v>640</v>
      </c>
    </row>
    <row r="378" spans="1:23">
      <c r="A378" s="4">
        <v>8141</v>
      </c>
      <c r="B378" s="5" t="s">
        <v>370</v>
      </c>
      <c r="C378" s="9">
        <v>0</v>
      </c>
      <c r="D378" s="9">
        <v>17.561618274719589</v>
      </c>
      <c r="E378" s="9">
        <v>1090.788229793663</v>
      </c>
      <c r="F378" s="9">
        <v>0</v>
      </c>
      <c r="G378" s="9">
        <v>1.0882191039579294</v>
      </c>
      <c r="H378" s="9">
        <v>0</v>
      </c>
      <c r="I378" s="9">
        <v>0</v>
      </c>
      <c r="J378" s="9">
        <v>0</v>
      </c>
      <c r="K378" s="9">
        <v>0</v>
      </c>
      <c r="L378" s="9">
        <v>0</v>
      </c>
      <c r="M378" s="9">
        <v>0</v>
      </c>
      <c r="N378" s="9">
        <v>0</v>
      </c>
      <c r="O378" s="9">
        <v>0</v>
      </c>
      <c r="P378" s="9">
        <v>0</v>
      </c>
      <c r="Q378" s="9">
        <v>0</v>
      </c>
      <c r="R378" s="9">
        <v>0</v>
      </c>
      <c r="S378" s="9">
        <v>0</v>
      </c>
      <c r="T378" s="9">
        <v>0</v>
      </c>
      <c r="U378" s="9">
        <v>0</v>
      </c>
      <c r="V378" s="9" t="s">
        <v>640</v>
      </c>
      <c r="W378" s="9" t="s">
        <v>640</v>
      </c>
    </row>
    <row r="379" spans="1:23">
      <c r="A379" s="4">
        <v>8142</v>
      </c>
      <c r="B379" s="5" t="s">
        <v>371</v>
      </c>
      <c r="C379" s="9">
        <v>0</v>
      </c>
      <c r="D379" s="9">
        <v>0</v>
      </c>
      <c r="E379" s="9">
        <v>654.12736666636908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0</v>
      </c>
      <c r="L379" s="9">
        <v>0</v>
      </c>
      <c r="M379" s="9">
        <v>0</v>
      </c>
      <c r="N379" s="9">
        <v>0</v>
      </c>
      <c r="O379" s="9">
        <v>0</v>
      </c>
      <c r="P379" s="9">
        <v>0</v>
      </c>
      <c r="Q379" s="9">
        <v>0</v>
      </c>
      <c r="R379" s="9">
        <v>0</v>
      </c>
      <c r="S379" s="9">
        <v>0</v>
      </c>
      <c r="T379" s="9">
        <v>0</v>
      </c>
      <c r="U379" s="9">
        <v>0</v>
      </c>
      <c r="V379" s="9" t="s">
        <v>640</v>
      </c>
      <c r="W379" s="9" t="s">
        <v>640</v>
      </c>
    </row>
    <row r="380" spans="1:23">
      <c r="A380" s="4">
        <v>8143</v>
      </c>
      <c r="B380" s="5" t="s">
        <v>372</v>
      </c>
      <c r="C380" s="9">
        <v>0</v>
      </c>
      <c r="D380" s="9">
        <v>0</v>
      </c>
      <c r="E380" s="9">
        <v>518.70835974795182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0</v>
      </c>
      <c r="L380" s="9">
        <v>0</v>
      </c>
      <c r="M380" s="9">
        <v>0</v>
      </c>
      <c r="N380" s="9">
        <v>0</v>
      </c>
      <c r="O380" s="9">
        <v>0</v>
      </c>
      <c r="P380" s="9">
        <v>0</v>
      </c>
      <c r="Q380" s="9">
        <v>0</v>
      </c>
      <c r="R380" s="9">
        <v>0</v>
      </c>
      <c r="S380" s="9">
        <v>0</v>
      </c>
      <c r="T380" s="9">
        <v>0</v>
      </c>
      <c r="U380" s="9">
        <v>0</v>
      </c>
      <c r="V380" s="9" t="s">
        <v>640</v>
      </c>
      <c r="W380" s="9" t="s">
        <v>640</v>
      </c>
    </row>
    <row r="381" spans="1:23">
      <c r="A381" s="4">
        <v>8151</v>
      </c>
      <c r="B381" s="5" t="s">
        <v>373</v>
      </c>
      <c r="C381" s="9">
        <v>16.315085015610062</v>
      </c>
      <c r="D381" s="9">
        <v>0</v>
      </c>
      <c r="E381" s="9">
        <v>246.49460085854736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0</v>
      </c>
      <c r="L381" s="9">
        <v>0</v>
      </c>
      <c r="M381" s="9">
        <v>0</v>
      </c>
      <c r="N381" s="9">
        <v>0</v>
      </c>
      <c r="O381" s="9">
        <v>0</v>
      </c>
      <c r="P381" s="9">
        <v>0</v>
      </c>
      <c r="Q381" s="9">
        <v>0</v>
      </c>
      <c r="R381" s="9">
        <v>0</v>
      </c>
      <c r="S381" s="9">
        <v>0.84996620684638879</v>
      </c>
      <c r="T381" s="9">
        <v>0</v>
      </c>
      <c r="U381" s="9">
        <v>0</v>
      </c>
      <c r="V381" s="9" t="s">
        <v>640</v>
      </c>
      <c r="W381" s="9" t="s">
        <v>640</v>
      </c>
    </row>
    <row r="382" spans="1:23">
      <c r="A382" s="4">
        <v>8152</v>
      </c>
      <c r="B382" s="5" t="s">
        <v>374</v>
      </c>
      <c r="C382" s="9">
        <v>0</v>
      </c>
      <c r="D382" s="9">
        <v>0</v>
      </c>
      <c r="E382" s="9">
        <v>176.12612623474638</v>
      </c>
      <c r="F382" s="9">
        <v>0</v>
      </c>
      <c r="G382" s="9">
        <v>0</v>
      </c>
      <c r="H382" s="9">
        <v>0</v>
      </c>
      <c r="I382" s="9">
        <v>0</v>
      </c>
      <c r="J382" s="9">
        <v>0</v>
      </c>
      <c r="K382" s="9">
        <v>0</v>
      </c>
      <c r="L382" s="9">
        <v>0</v>
      </c>
      <c r="M382" s="9">
        <v>0</v>
      </c>
      <c r="N382" s="9">
        <v>0</v>
      </c>
      <c r="O382" s="9">
        <v>0</v>
      </c>
      <c r="P382" s="9">
        <v>0</v>
      </c>
      <c r="Q382" s="9">
        <v>0</v>
      </c>
      <c r="R382" s="9">
        <v>0</v>
      </c>
      <c r="S382" s="9">
        <v>0</v>
      </c>
      <c r="T382" s="9">
        <v>0</v>
      </c>
      <c r="U382" s="9">
        <v>0</v>
      </c>
      <c r="V382" s="9" t="s">
        <v>640</v>
      </c>
      <c r="W382" s="9" t="s">
        <v>640</v>
      </c>
    </row>
    <row r="383" spans="1:23">
      <c r="A383" s="4">
        <v>8153</v>
      </c>
      <c r="B383" s="5" t="s">
        <v>375</v>
      </c>
      <c r="C383" s="9">
        <v>0</v>
      </c>
      <c r="D383" s="9">
        <v>0</v>
      </c>
      <c r="E383" s="9">
        <v>154.98608404452287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  <c r="P383" s="9">
        <v>0</v>
      </c>
      <c r="Q383" s="9">
        <v>0</v>
      </c>
      <c r="R383" s="9">
        <v>0</v>
      </c>
      <c r="S383" s="9">
        <v>0</v>
      </c>
      <c r="T383" s="9">
        <v>0</v>
      </c>
      <c r="U383" s="9">
        <v>0</v>
      </c>
      <c r="V383" s="9" t="s">
        <v>640</v>
      </c>
      <c r="W383" s="9" t="s">
        <v>640</v>
      </c>
    </row>
    <row r="384" spans="1:23">
      <c r="A384" s="4">
        <v>8154</v>
      </c>
      <c r="B384" s="5" t="s">
        <v>376</v>
      </c>
      <c r="C384" s="9">
        <v>0</v>
      </c>
      <c r="D384" s="9">
        <v>0</v>
      </c>
      <c r="E384" s="9">
        <v>64.270402187810461</v>
      </c>
      <c r="F384" s="9">
        <v>0</v>
      </c>
      <c r="G384" s="9">
        <v>0</v>
      </c>
      <c r="H384" s="9">
        <v>0</v>
      </c>
      <c r="I384" s="9">
        <v>0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  <c r="P384" s="9">
        <v>0</v>
      </c>
      <c r="Q384" s="9">
        <v>0</v>
      </c>
      <c r="R384" s="9">
        <v>0</v>
      </c>
      <c r="S384" s="9">
        <v>0</v>
      </c>
      <c r="T384" s="9">
        <v>0</v>
      </c>
      <c r="U384" s="9">
        <v>0</v>
      </c>
      <c r="V384" s="9" t="s">
        <v>640</v>
      </c>
      <c r="W384" s="9" t="s">
        <v>640</v>
      </c>
    </row>
    <row r="385" spans="1:23">
      <c r="A385" s="4">
        <v>8155</v>
      </c>
      <c r="B385" s="5" t="s">
        <v>377</v>
      </c>
      <c r="C385" s="9">
        <v>0</v>
      </c>
      <c r="D385" s="9">
        <v>0</v>
      </c>
      <c r="E385" s="9">
        <v>0</v>
      </c>
      <c r="F385" s="9">
        <v>0.67674153693367356</v>
      </c>
      <c r="G385" s="9">
        <v>0</v>
      </c>
      <c r="H385" s="9">
        <v>0</v>
      </c>
      <c r="I385" s="9">
        <v>0</v>
      </c>
      <c r="J385" s="9">
        <v>0</v>
      </c>
      <c r="K385" s="9">
        <v>0</v>
      </c>
      <c r="L385" s="9">
        <v>0</v>
      </c>
      <c r="M385" s="9">
        <v>0</v>
      </c>
      <c r="N385" s="9">
        <v>0</v>
      </c>
      <c r="O385" s="9">
        <v>0</v>
      </c>
      <c r="P385" s="9">
        <v>0</v>
      </c>
      <c r="Q385" s="9">
        <v>0</v>
      </c>
      <c r="R385" s="9">
        <v>0</v>
      </c>
      <c r="S385" s="9">
        <v>0</v>
      </c>
      <c r="T385" s="9">
        <v>0</v>
      </c>
      <c r="U385" s="9">
        <v>0</v>
      </c>
      <c r="V385" s="9" t="s">
        <v>640</v>
      </c>
      <c r="W385" s="9" t="s">
        <v>640</v>
      </c>
    </row>
    <row r="386" spans="1:23">
      <c r="A386" s="4">
        <v>8156</v>
      </c>
      <c r="B386" s="5" t="s">
        <v>378</v>
      </c>
      <c r="C386" s="9">
        <v>0</v>
      </c>
      <c r="D386" s="9">
        <v>0</v>
      </c>
      <c r="E386" s="9">
        <v>0</v>
      </c>
      <c r="F386" s="9">
        <v>0</v>
      </c>
      <c r="G386" s="9">
        <v>0</v>
      </c>
      <c r="H386" s="9">
        <v>0</v>
      </c>
      <c r="I386" s="9">
        <v>0</v>
      </c>
      <c r="J386" s="9">
        <v>0</v>
      </c>
      <c r="K386" s="9">
        <v>0</v>
      </c>
      <c r="L386" s="9">
        <v>0</v>
      </c>
      <c r="M386" s="9">
        <v>0</v>
      </c>
      <c r="N386" s="9">
        <v>0</v>
      </c>
      <c r="O386" s="9">
        <v>0</v>
      </c>
      <c r="P386" s="9">
        <v>0</v>
      </c>
      <c r="Q386" s="9">
        <v>0</v>
      </c>
      <c r="R386" s="9">
        <v>0</v>
      </c>
      <c r="S386" s="9">
        <v>0</v>
      </c>
      <c r="T386" s="9">
        <v>0</v>
      </c>
      <c r="U386" s="9">
        <v>0</v>
      </c>
      <c r="V386" s="9" t="s">
        <v>640</v>
      </c>
      <c r="W386" s="9" t="s">
        <v>640</v>
      </c>
    </row>
    <row r="387" spans="1:23">
      <c r="A387" s="4">
        <v>8157</v>
      </c>
      <c r="B387" s="5" t="s">
        <v>379</v>
      </c>
      <c r="C387" s="9">
        <v>0</v>
      </c>
      <c r="D387" s="9">
        <v>0</v>
      </c>
      <c r="E387" s="9">
        <v>178.58506367474919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36.093067905944771</v>
      </c>
      <c r="L387" s="9">
        <v>0</v>
      </c>
      <c r="M387" s="9">
        <v>0</v>
      </c>
      <c r="N387" s="9">
        <v>16.621450286584988</v>
      </c>
      <c r="O387" s="9">
        <v>0</v>
      </c>
      <c r="P387" s="9">
        <v>0</v>
      </c>
      <c r="Q387" s="9">
        <v>0</v>
      </c>
      <c r="R387" s="9">
        <v>134.75272951397977</v>
      </c>
      <c r="S387" s="9">
        <v>67.23310888796135</v>
      </c>
      <c r="T387" s="9">
        <v>0</v>
      </c>
      <c r="U387" s="9">
        <v>0</v>
      </c>
      <c r="V387" s="9" t="s">
        <v>640</v>
      </c>
      <c r="W387" s="9" t="s">
        <v>640</v>
      </c>
    </row>
    <row r="388" spans="1:23">
      <c r="A388" s="4">
        <v>8159</v>
      </c>
      <c r="B388" s="5" t="s">
        <v>380</v>
      </c>
      <c r="C388" s="9">
        <v>0</v>
      </c>
      <c r="D388" s="9">
        <v>0</v>
      </c>
      <c r="E388" s="9">
        <v>139.92602402743597</v>
      </c>
      <c r="F388" s="9">
        <v>188.81088880449491</v>
      </c>
      <c r="G388" s="9">
        <v>0</v>
      </c>
      <c r="H388" s="9">
        <v>0</v>
      </c>
      <c r="I388" s="9">
        <v>0</v>
      </c>
      <c r="J388" s="9">
        <v>0</v>
      </c>
      <c r="K388" s="9">
        <v>0</v>
      </c>
      <c r="L388" s="9">
        <v>0</v>
      </c>
      <c r="M388" s="9">
        <v>0</v>
      </c>
      <c r="N388" s="9">
        <v>0</v>
      </c>
      <c r="O388" s="9">
        <v>0</v>
      </c>
      <c r="P388" s="9">
        <v>0</v>
      </c>
      <c r="Q388" s="9">
        <v>0</v>
      </c>
      <c r="R388" s="9">
        <v>0</v>
      </c>
      <c r="S388" s="9">
        <v>0</v>
      </c>
      <c r="T388" s="9">
        <v>0</v>
      </c>
      <c r="U388" s="9">
        <v>0</v>
      </c>
      <c r="V388" s="9" t="s">
        <v>640</v>
      </c>
      <c r="W388" s="9" t="s">
        <v>640</v>
      </c>
    </row>
    <row r="389" spans="1:23">
      <c r="A389" s="4">
        <v>8160</v>
      </c>
      <c r="B389" s="5" t="s">
        <v>381</v>
      </c>
      <c r="C389" s="9">
        <v>654.72675456351408</v>
      </c>
      <c r="D389" s="9">
        <v>0</v>
      </c>
      <c r="E389" s="9">
        <v>2383.215113810938</v>
      </c>
      <c r="F389" s="9">
        <v>0</v>
      </c>
      <c r="G389" s="9">
        <v>3.1073244296491795</v>
      </c>
      <c r="H389" s="9">
        <v>10.57120032126533</v>
      </c>
      <c r="I389" s="9">
        <v>95.30720641739002</v>
      </c>
      <c r="J389" s="9">
        <v>218.19930091814516</v>
      </c>
      <c r="K389" s="9">
        <v>0</v>
      </c>
      <c r="L389" s="9">
        <v>0</v>
      </c>
      <c r="M389" s="9">
        <v>0</v>
      </c>
      <c r="N389" s="9">
        <v>0</v>
      </c>
      <c r="O389" s="9">
        <v>0</v>
      </c>
      <c r="P389" s="9">
        <v>0</v>
      </c>
      <c r="Q389" s="9">
        <v>0</v>
      </c>
      <c r="R389" s="9">
        <v>0.89505874323564594</v>
      </c>
      <c r="S389" s="9">
        <v>0</v>
      </c>
      <c r="T389" s="9">
        <v>0</v>
      </c>
      <c r="U389" s="9">
        <v>0</v>
      </c>
      <c r="V389" s="9" t="s">
        <v>640</v>
      </c>
      <c r="W389" s="9" t="s">
        <v>640</v>
      </c>
    </row>
    <row r="390" spans="1:23">
      <c r="A390" s="4">
        <v>8171</v>
      </c>
      <c r="B390" s="5" t="s">
        <v>382</v>
      </c>
      <c r="C390" s="9">
        <v>0</v>
      </c>
      <c r="D390" s="9">
        <v>0</v>
      </c>
      <c r="E390" s="9">
        <v>107.76065687627022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0</v>
      </c>
      <c r="L390" s="9">
        <v>0</v>
      </c>
      <c r="M390" s="9">
        <v>0</v>
      </c>
      <c r="N390" s="9">
        <v>0</v>
      </c>
      <c r="O390" s="9">
        <v>0</v>
      </c>
      <c r="P390" s="9">
        <v>0</v>
      </c>
      <c r="Q390" s="9">
        <v>0</v>
      </c>
      <c r="R390" s="9">
        <v>0</v>
      </c>
      <c r="S390" s="9">
        <v>0</v>
      </c>
      <c r="T390" s="9">
        <v>0</v>
      </c>
      <c r="U390" s="9">
        <v>0</v>
      </c>
      <c r="V390" s="9" t="s">
        <v>640</v>
      </c>
      <c r="W390" s="9" t="s">
        <v>640</v>
      </c>
    </row>
    <row r="391" spans="1:23">
      <c r="A391" s="4">
        <v>8172</v>
      </c>
      <c r="B391" s="5" t="s">
        <v>383</v>
      </c>
      <c r="C391" s="9">
        <v>39.627480958112344</v>
      </c>
      <c r="D391" s="9">
        <v>0</v>
      </c>
      <c r="E391" s="9">
        <v>76.785689234336928</v>
      </c>
      <c r="F391" s="9">
        <v>0</v>
      </c>
      <c r="G391" s="9">
        <v>0</v>
      </c>
      <c r="H391" s="9">
        <v>0</v>
      </c>
      <c r="I391" s="9">
        <v>0</v>
      </c>
      <c r="J391" s="9">
        <v>0</v>
      </c>
      <c r="K391" s="9">
        <v>0</v>
      </c>
      <c r="L391" s="9">
        <v>0</v>
      </c>
      <c r="M391" s="9">
        <v>0</v>
      </c>
      <c r="N391" s="9">
        <v>0</v>
      </c>
      <c r="O391" s="9">
        <v>0</v>
      </c>
      <c r="P391" s="9">
        <v>0</v>
      </c>
      <c r="Q391" s="9">
        <v>0</v>
      </c>
      <c r="R391" s="9">
        <v>0</v>
      </c>
      <c r="S391" s="9">
        <v>0</v>
      </c>
      <c r="T391" s="9">
        <v>0</v>
      </c>
      <c r="U391" s="9">
        <v>0</v>
      </c>
      <c r="V391" s="9" t="s">
        <v>640</v>
      </c>
      <c r="W391" s="9" t="s">
        <v>640</v>
      </c>
    </row>
    <row r="392" spans="1:23">
      <c r="A392" s="4">
        <v>8181</v>
      </c>
      <c r="B392" s="5" t="s">
        <v>384</v>
      </c>
      <c r="C392" s="9">
        <v>0</v>
      </c>
      <c r="D392" s="9">
        <v>10.807149709775837</v>
      </c>
      <c r="E392" s="9">
        <v>143.55536490534618</v>
      </c>
      <c r="F392" s="9">
        <v>0</v>
      </c>
      <c r="G392" s="9">
        <v>0</v>
      </c>
      <c r="H392" s="9">
        <v>0</v>
      </c>
      <c r="I392" s="9">
        <v>0</v>
      </c>
      <c r="J392" s="9">
        <v>0</v>
      </c>
      <c r="K392" s="9">
        <v>0</v>
      </c>
      <c r="L392" s="9">
        <v>0</v>
      </c>
      <c r="M392" s="9">
        <v>0</v>
      </c>
      <c r="N392" s="9">
        <v>0</v>
      </c>
      <c r="O392" s="9">
        <v>0</v>
      </c>
      <c r="P392" s="9">
        <v>0</v>
      </c>
      <c r="Q392" s="9">
        <v>0</v>
      </c>
      <c r="R392" s="9">
        <v>4.2029790392046307</v>
      </c>
      <c r="S392" s="9">
        <v>0</v>
      </c>
      <c r="T392" s="9">
        <v>0</v>
      </c>
      <c r="U392" s="9">
        <v>0</v>
      </c>
      <c r="V392" s="9" t="s">
        <v>640</v>
      </c>
      <c r="W392" s="9" t="s">
        <v>640</v>
      </c>
    </row>
    <row r="393" spans="1:23">
      <c r="A393" s="4">
        <v>8182</v>
      </c>
      <c r="B393" s="5" t="s">
        <v>385</v>
      </c>
      <c r="C393" s="9">
        <v>412.0354150751088</v>
      </c>
      <c r="D393" s="9">
        <v>368.79398386243145</v>
      </c>
      <c r="E393" s="9">
        <v>594.87807680244202</v>
      </c>
      <c r="F393" s="9">
        <v>781.42898687991055</v>
      </c>
      <c r="G393" s="9">
        <v>54.93030428295927</v>
      </c>
      <c r="H393" s="9">
        <v>17.002217298646865</v>
      </c>
      <c r="I393" s="9">
        <v>13.087274816169707</v>
      </c>
      <c r="J393" s="9">
        <v>4.0071987614616909</v>
      </c>
      <c r="K393" s="9">
        <v>18.046533952972386</v>
      </c>
      <c r="L393" s="9">
        <v>1.321910173815714</v>
      </c>
      <c r="M393" s="9">
        <v>0</v>
      </c>
      <c r="N393" s="9">
        <v>33.242900573169976</v>
      </c>
      <c r="O393" s="9">
        <v>0</v>
      </c>
      <c r="P393" s="9">
        <v>1.6144437474198006</v>
      </c>
      <c r="Q393" s="9">
        <v>7.4932728979830863</v>
      </c>
      <c r="R393" s="9">
        <v>688.38559231579586</v>
      </c>
      <c r="S393" s="9">
        <v>102.05291406157039</v>
      </c>
      <c r="T393" s="9">
        <v>29.641375186206446</v>
      </c>
      <c r="U393" s="9">
        <v>0</v>
      </c>
      <c r="V393" s="9" t="s">
        <v>640</v>
      </c>
      <c r="W393" s="9" t="s">
        <v>640</v>
      </c>
    </row>
    <row r="394" spans="1:23">
      <c r="A394" s="4">
        <v>8183</v>
      </c>
      <c r="B394" s="5" t="s">
        <v>386</v>
      </c>
      <c r="C394" s="9">
        <v>32.480339924712005</v>
      </c>
      <c r="D394" s="9">
        <v>0</v>
      </c>
      <c r="E394" s="9">
        <v>161.86419985121935</v>
      </c>
      <c r="F394" s="9">
        <v>0</v>
      </c>
      <c r="G394" s="9">
        <v>0</v>
      </c>
      <c r="H394" s="9">
        <v>17.921184281268992</v>
      </c>
      <c r="I394" s="9">
        <v>248.58807664257424</v>
      </c>
      <c r="J394" s="9">
        <v>0</v>
      </c>
      <c r="K394" s="9">
        <v>0</v>
      </c>
      <c r="L394" s="9">
        <v>0</v>
      </c>
      <c r="M394" s="9">
        <v>0</v>
      </c>
      <c r="N394" s="9">
        <v>0</v>
      </c>
      <c r="O394" s="9">
        <v>0</v>
      </c>
      <c r="P394" s="9">
        <v>0</v>
      </c>
      <c r="Q394" s="9">
        <v>0</v>
      </c>
      <c r="R394" s="9">
        <v>0.89505874323564594</v>
      </c>
      <c r="S394" s="9">
        <v>0</v>
      </c>
      <c r="T394" s="9">
        <v>0</v>
      </c>
      <c r="U394" s="9">
        <v>754.63836152471981</v>
      </c>
      <c r="V394" s="9" t="s">
        <v>640</v>
      </c>
      <c r="W394" s="9" t="s">
        <v>640</v>
      </c>
    </row>
    <row r="395" spans="1:23">
      <c r="A395" s="4">
        <v>8189</v>
      </c>
      <c r="B395" s="5" t="s">
        <v>387</v>
      </c>
      <c r="C395" s="9">
        <v>236.7102307128464</v>
      </c>
      <c r="D395" s="9">
        <v>216.15447886577712</v>
      </c>
      <c r="E395" s="9">
        <v>839.97626950824258</v>
      </c>
      <c r="F395" s="9">
        <v>136.7922722252473</v>
      </c>
      <c r="G395" s="9">
        <v>447.23510357988857</v>
      </c>
      <c r="H395" s="9">
        <v>0</v>
      </c>
      <c r="I395" s="9">
        <v>5.5753695007994395</v>
      </c>
      <c r="J395" s="9">
        <v>33.44966512058285</v>
      </c>
      <c r="K395" s="9">
        <v>0</v>
      </c>
      <c r="L395" s="9">
        <v>0</v>
      </c>
      <c r="M395" s="9">
        <v>0</v>
      </c>
      <c r="N395" s="9">
        <v>66.485801134197303</v>
      </c>
      <c r="O395" s="9">
        <v>6.1065163477983395</v>
      </c>
      <c r="P395" s="9">
        <v>6.4577749908033537</v>
      </c>
      <c r="Q395" s="9">
        <v>0</v>
      </c>
      <c r="R395" s="9">
        <v>49.206328011812431</v>
      </c>
      <c r="S395" s="9">
        <v>15.197086849695893</v>
      </c>
      <c r="T395" s="9">
        <v>2.5910150662291316</v>
      </c>
      <c r="U395" s="9">
        <v>0</v>
      </c>
      <c r="V395" s="9" t="s">
        <v>640</v>
      </c>
      <c r="W395" s="9" t="s">
        <v>640</v>
      </c>
    </row>
    <row r="396" spans="1:23">
      <c r="A396" s="4">
        <v>8211</v>
      </c>
      <c r="B396" s="5" t="s">
        <v>388</v>
      </c>
      <c r="C396" s="9">
        <v>190.85262179183778</v>
      </c>
      <c r="D396" s="9">
        <v>12.183177124083596</v>
      </c>
      <c r="E396" s="9">
        <v>762.21625294410762</v>
      </c>
      <c r="F396" s="9">
        <v>217.56333240125687</v>
      </c>
      <c r="G396" s="9">
        <v>1.0882191039579294</v>
      </c>
      <c r="H396" s="9">
        <v>276.49231440506981</v>
      </c>
      <c r="I396" s="9">
        <v>144.63747779229729</v>
      </c>
      <c r="J396" s="9">
        <v>154.03976318270261</v>
      </c>
      <c r="K396" s="9">
        <v>0</v>
      </c>
      <c r="L396" s="9">
        <v>0</v>
      </c>
      <c r="M396" s="9">
        <v>0</v>
      </c>
      <c r="N396" s="9">
        <v>0</v>
      </c>
      <c r="O396" s="9">
        <v>1.1490154300901683</v>
      </c>
      <c r="P396" s="9">
        <v>0</v>
      </c>
      <c r="Q396" s="9">
        <v>0.95779579565781681</v>
      </c>
      <c r="R396" s="9">
        <v>0.81183391946806194</v>
      </c>
      <c r="S396" s="9">
        <v>1.6852424369775554</v>
      </c>
      <c r="T396" s="9">
        <v>0.92490096349203188</v>
      </c>
      <c r="U396" s="9">
        <v>0</v>
      </c>
      <c r="V396" s="9" t="s">
        <v>640</v>
      </c>
      <c r="W396" s="9" t="s">
        <v>640</v>
      </c>
    </row>
    <row r="397" spans="1:23">
      <c r="A397" s="4">
        <v>8212</v>
      </c>
      <c r="B397" s="5" t="s">
        <v>389</v>
      </c>
      <c r="C397" s="9">
        <v>19.575944440968172</v>
      </c>
      <c r="D397" s="9">
        <v>0</v>
      </c>
      <c r="E397" s="9">
        <v>486.82015223815449</v>
      </c>
      <c r="F397" s="9">
        <v>0</v>
      </c>
      <c r="G397" s="9">
        <v>0</v>
      </c>
      <c r="H397" s="9">
        <v>0</v>
      </c>
      <c r="I397" s="9">
        <v>0</v>
      </c>
      <c r="J397" s="9">
        <v>0</v>
      </c>
      <c r="K397" s="9">
        <v>0</v>
      </c>
      <c r="L397" s="9">
        <v>0</v>
      </c>
      <c r="M397" s="9">
        <v>0</v>
      </c>
      <c r="N397" s="9">
        <v>9.3245066904259684</v>
      </c>
      <c r="O397" s="9">
        <v>22.307612776450721</v>
      </c>
      <c r="P397" s="9">
        <v>0</v>
      </c>
      <c r="Q397" s="9">
        <v>0.95779579565781681</v>
      </c>
      <c r="R397" s="9">
        <v>0</v>
      </c>
      <c r="S397" s="9">
        <v>0</v>
      </c>
      <c r="T397" s="9">
        <v>0</v>
      </c>
      <c r="U397" s="9">
        <v>0</v>
      </c>
      <c r="V397" s="9" t="s">
        <v>640</v>
      </c>
      <c r="W397" s="9" t="s">
        <v>640</v>
      </c>
    </row>
    <row r="398" spans="1:23">
      <c r="A398" s="4">
        <v>8219</v>
      </c>
      <c r="B398" s="5" t="s">
        <v>390</v>
      </c>
      <c r="C398" s="9">
        <v>0</v>
      </c>
      <c r="D398" s="9">
        <v>4.873270848190665</v>
      </c>
      <c r="E398" s="9">
        <v>1108.6101109057849</v>
      </c>
      <c r="F398" s="9">
        <v>94.008847333876417</v>
      </c>
      <c r="G398" s="9">
        <v>0</v>
      </c>
      <c r="H398" s="9">
        <v>19.537907034469779</v>
      </c>
      <c r="I398" s="9">
        <v>44.282879079527085</v>
      </c>
      <c r="J398" s="9">
        <v>32.454721865867036</v>
      </c>
      <c r="K398" s="9">
        <v>0</v>
      </c>
      <c r="L398" s="9">
        <v>0</v>
      </c>
      <c r="M398" s="9">
        <v>0</v>
      </c>
      <c r="N398" s="9">
        <v>0</v>
      </c>
      <c r="O398" s="9">
        <v>0</v>
      </c>
      <c r="P398" s="9">
        <v>0</v>
      </c>
      <c r="Q398" s="9">
        <v>0.95779579565781681</v>
      </c>
      <c r="R398" s="9">
        <v>1.8529874356423952</v>
      </c>
      <c r="S398" s="9">
        <v>0</v>
      </c>
      <c r="T398" s="9">
        <v>0</v>
      </c>
      <c r="U398" s="9">
        <v>0</v>
      </c>
      <c r="V398" s="9" t="s">
        <v>640</v>
      </c>
      <c r="W398" s="9" t="s">
        <v>640</v>
      </c>
    </row>
    <row r="399" spans="1:23">
      <c r="A399" s="4">
        <v>8311</v>
      </c>
      <c r="B399" s="5" t="s">
        <v>391</v>
      </c>
      <c r="C399" s="9">
        <v>1.6168242026829069</v>
      </c>
      <c r="D399" s="9">
        <v>627.92668636481005</v>
      </c>
      <c r="E399" s="9">
        <v>79.704293662002755</v>
      </c>
      <c r="F399" s="9">
        <v>0</v>
      </c>
      <c r="G399" s="9">
        <v>0</v>
      </c>
      <c r="H399" s="9">
        <v>0</v>
      </c>
      <c r="I399" s="9">
        <v>0</v>
      </c>
      <c r="J399" s="9">
        <v>239.28026187489863</v>
      </c>
      <c r="K399" s="9">
        <v>0</v>
      </c>
      <c r="L399" s="9">
        <v>0</v>
      </c>
      <c r="M399" s="9">
        <v>0</v>
      </c>
      <c r="N399" s="9">
        <v>0</v>
      </c>
      <c r="O399" s="9">
        <v>0</v>
      </c>
      <c r="P399" s="9">
        <v>0</v>
      </c>
      <c r="Q399" s="9">
        <v>0</v>
      </c>
      <c r="R399" s="9">
        <v>0</v>
      </c>
      <c r="S399" s="9">
        <v>0</v>
      </c>
      <c r="T399" s="9">
        <v>0</v>
      </c>
      <c r="U399" s="9">
        <v>0</v>
      </c>
      <c r="V399" s="9" t="s">
        <v>640</v>
      </c>
      <c r="W399" s="9" t="s">
        <v>640</v>
      </c>
    </row>
    <row r="400" spans="1:23">
      <c r="A400" s="4">
        <v>8312</v>
      </c>
      <c r="B400" s="5" t="s">
        <v>392</v>
      </c>
      <c r="C400" s="9">
        <v>0</v>
      </c>
      <c r="D400" s="9">
        <v>62.548971338742014</v>
      </c>
      <c r="E400" s="9">
        <v>20.521010403976955</v>
      </c>
      <c r="F400" s="9">
        <v>0</v>
      </c>
      <c r="G400" s="9">
        <v>0</v>
      </c>
      <c r="H400" s="9">
        <v>0</v>
      </c>
      <c r="I400" s="9">
        <v>0</v>
      </c>
      <c r="J400" s="9">
        <v>75.602503522222506</v>
      </c>
      <c r="K400" s="9">
        <v>0</v>
      </c>
      <c r="L400" s="9">
        <v>0</v>
      </c>
      <c r="M400" s="9">
        <v>0</v>
      </c>
      <c r="N400" s="9">
        <v>0.98583951349982213</v>
      </c>
      <c r="O400" s="9">
        <v>0</v>
      </c>
      <c r="P400" s="9">
        <v>0</v>
      </c>
      <c r="Q400" s="9">
        <v>0</v>
      </c>
      <c r="R400" s="9">
        <v>0</v>
      </c>
      <c r="S400" s="9">
        <v>0</v>
      </c>
      <c r="T400" s="9">
        <v>0</v>
      </c>
      <c r="U400" s="9">
        <v>0</v>
      </c>
      <c r="V400" s="9" t="s">
        <v>640</v>
      </c>
      <c r="W400" s="9" t="s">
        <v>640</v>
      </c>
    </row>
    <row r="401" spans="1:23">
      <c r="A401" s="4">
        <v>8321</v>
      </c>
      <c r="B401" s="5" t="s">
        <v>393</v>
      </c>
      <c r="C401" s="9">
        <v>0</v>
      </c>
      <c r="D401" s="9">
        <v>0</v>
      </c>
      <c r="E401" s="9">
        <v>8.5496934409975474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v>0</v>
      </c>
      <c r="O401" s="9">
        <v>1.2822418991718012</v>
      </c>
      <c r="P401" s="9">
        <v>0</v>
      </c>
      <c r="Q401" s="9">
        <v>0</v>
      </c>
      <c r="R401" s="9">
        <v>1.1748959007572406</v>
      </c>
      <c r="S401" s="9">
        <v>1.8341254468492456</v>
      </c>
      <c r="T401" s="9">
        <v>0</v>
      </c>
      <c r="U401" s="9">
        <v>0</v>
      </c>
      <c r="V401" s="9" t="s">
        <v>640</v>
      </c>
      <c r="W401" s="9" t="s">
        <v>640</v>
      </c>
    </row>
    <row r="402" spans="1:23">
      <c r="A402" s="4">
        <v>8322</v>
      </c>
      <c r="B402" s="5" t="s">
        <v>394</v>
      </c>
      <c r="C402" s="9">
        <v>1239.4946529712183</v>
      </c>
      <c r="D402" s="9">
        <v>0</v>
      </c>
      <c r="E402" s="9">
        <v>924.45469196219676</v>
      </c>
      <c r="F402" s="9">
        <v>960.52198913516713</v>
      </c>
      <c r="G402" s="9">
        <v>323.03095333291009</v>
      </c>
      <c r="H402" s="9">
        <v>651.37871108453623</v>
      </c>
      <c r="I402" s="9">
        <v>1107.9930803008408</v>
      </c>
      <c r="J402" s="9">
        <v>2267.2402770433669</v>
      </c>
      <c r="K402" s="9">
        <v>146.38960207375467</v>
      </c>
      <c r="L402" s="9">
        <v>87.809593826846651</v>
      </c>
      <c r="M402" s="9">
        <v>11.570649607950951</v>
      </c>
      <c r="N402" s="9">
        <v>162.06537144795817</v>
      </c>
      <c r="O402" s="9">
        <v>269.2723635820895</v>
      </c>
      <c r="P402" s="9">
        <v>247.91805876432645</v>
      </c>
      <c r="Q402" s="9">
        <v>332.1043303425418</v>
      </c>
      <c r="R402" s="9">
        <v>216.44524055317174</v>
      </c>
      <c r="S402" s="9">
        <v>725.85579620523492</v>
      </c>
      <c r="T402" s="9">
        <v>40.416094553779168</v>
      </c>
      <c r="U402" s="9">
        <v>54.090427853418085</v>
      </c>
      <c r="V402" s="9" t="s">
        <v>640</v>
      </c>
      <c r="W402" s="9" t="s">
        <v>640</v>
      </c>
    </row>
    <row r="403" spans="1:23">
      <c r="A403" s="4">
        <v>8331</v>
      </c>
      <c r="B403" s="5" t="s">
        <v>395</v>
      </c>
      <c r="C403" s="9">
        <v>170.32831698580378</v>
      </c>
      <c r="D403" s="9">
        <v>0</v>
      </c>
      <c r="E403" s="9">
        <v>30.80644581185971</v>
      </c>
      <c r="F403" s="9">
        <v>0.83763822575978253</v>
      </c>
      <c r="G403" s="9">
        <v>0</v>
      </c>
      <c r="H403" s="9">
        <v>0</v>
      </c>
      <c r="I403" s="9">
        <v>1.4280167138453883</v>
      </c>
      <c r="J403" s="9">
        <v>6360.4646148565989</v>
      </c>
      <c r="K403" s="9">
        <v>0</v>
      </c>
      <c r="L403" s="9">
        <v>0</v>
      </c>
      <c r="M403" s="9">
        <v>0</v>
      </c>
      <c r="N403" s="9">
        <v>0</v>
      </c>
      <c r="O403" s="9">
        <v>0</v>
      </c>
      <c r="P403" s="9">
        <v>54.440492171223987</v>
      </c>
      <c r="Q403" s="9">
        <v>1.3000770115243887</v>
      </c>
      <c r="R403" s="9">
        <v>249.67783398235753</v>
      </c>
      <c r="S403" s="9">
        <v>9.9886718869640436</v>
      </c>
      <c r="T403" s="9">
        <v>2.747529145318218</v>
      </c>
      <c r="U403" s="9">
        <v>0</v>
      </c>
      <c r="V403" s="9" t="s">
        <v>640</v>
      </c>
      <c r="W403" s="9" t="s">
        <v>640</v>
      </c>
    </row>
    <row r="404" spans="1:23">
      <c r="A404" s="4">
        <v>8332</v>
      </c>
      <c r="B404" s="5" t="s">
        <v>396</v>
      </c>
      <c r="C404" s="9">
        <v>2523.35344227307</v>
      </c>
      <c r="D404" s="9">
        <v>554.113009679735</v>
      </c>
      <c r="E404" s="9">
        <v>1004.0930518684772</v>
      </c>
      <c r="F404" s="9">
        <v>55.516817333394819</v>
      </c>
      <c r="G404" s="9">
        <v>384.90215444983471</v>
      </c>
      <c r="H404" s="9">
        <v>1907.0065473604066</v>
      </c>
      <c r="I404" s="9">
        <v>908.34270881104715</v>
      </c>
      <c r="J404" s="9">
        <v>4625.6216714593074</v>
      </c>
      <c r="K404" s="9">
        <v>9.0725054836588548</v>
      </c>
      <c r="L404" s="9">
        <v>0</v>
      </c>
      <c r="M404" s="9">
        <v>0</v>
      </c>
      <c r="N404" s="9">
        <v>55.92362569873449</v>
      </c>
      <c r="O404" s="9">
        <v>122.21315693719858</v>
      </c>
      <c r="P404" s="9">
        <v>337.25708004537722</v>
      </c>
      <c r="Q404" s="9">
        <v>747.97953596277728</v>
      </c>
      <c r="R404" s="9">
        <v>3.9840751740365268</v>
      </c>
      <c r="S404" s="9">
        <v>8.2535645139906855</v>
      </c>
      <c r="T404" s="9">
        <v>0</v>
      </c>
      <c r="U404" s="9">
        <v>31.566431697052977</v>
      </c>
      <c r="V404" s="9" t="s">
        <v>640</v>
      </c>
      <c r="W404" s="9" t="s">
        <v>640</v>
      </c>
    </row>
    <row r="405" spans="1:23">
      <c r="A405" s="4">
        <v>8341</v>
      </c>
      <c r="B405" s="5" t="s">
        <v>397</v>
      </c>
      <c r="C405" s="9">
        <v>5940.5039374304661</v>
      </c>
      <c r="D405" s="9">
        <v>25.182053394242924</v>
      </c>
      <c r="E405" s="9">
        <v>341.45995046037496</v>
      </c>
      <c r="F405" s="9">
        <v>46.647783949772901</v>
      </c>
      <c r="G405" s="9">
        <v>58.308662479802507</v>
      </c>
      <c r="H405" s="9">
        <v>275.43390604934513</v>
      </c>
      <c r="I405" s="9">
        <v>4.8668471878268438</v>
      </c>
      <c r="J405" s="9">
        <v>240.20139897815082</v>
      </c>
      <c r="K405" s="9">
        <v>6.8043791127441411</v>
      </c>
      <c r="L405" s="9">
        <v>0</v>
      </c>
      <c r="M405" s="9">
        <v>0</v>
      </c>
      <c r="N405" s="9">
        <v>85.154641710860616</v>
      </c>
      <c r="O405" s="9">
        <v>35.369666475983244</v>
      </c>
      <c r="P405" s="9">
        <v>244.92571148651379</v>
      </c>
      <c r="Q405" s="9">
        <v>12.693580940137823</v>
      </c>
      <c r="R405" s="9">
        <v>3.8565618056721287</v>
      </c>
      <c r="S405" s="9">
        <v>5.5023763413400069</v>
      </c>
      <c r="T405" s="9">
        <v>4.0116073225378743</v>
      </c>
      <c r="U405" s="9">
        <v>0</v>
      </c>
      <c r="V405" s="9" t="s">
        <v>640</v>
      </c>
      <c r="W405" s="9" t="s">
        <v>640</v>
      </c>
    </row>
    <row r="406" spans="1:23">
      <c r="A406" s="4">
        <v>8342</v>
      </c>
      <c r="B406" s="5" t="s">
        <v>398</v>
      </c>
      <c r="C406" s="9">
        <v>23.412227765021431</v>
      </c>
      <c r="D406" s="9">
        <v>546.82360066163403</v>
      </c>
      <c r="E406" s="9">
        <v>34.736200181792164</v>
      </c>
      <c r="F406" s="9">
        <v>57.380491722549607</v>
      </c>
      <c r="G406" s="9">
        <v>56.530768748797591</v>
      </c>
      <c r="H406" s="9">
        <v>683.72025871769893</v>
      </c>
      <c r="I406" s="9">
        <v>0</v>
      </c>
      <c r="J406" s="9">
        <v>141.53627843089041</v>
      </c>
      <c r="K406" s="9">
        <v>0</v>
      </c>
      <c r="L406" s="9">
        <v>0</v>
      </c>
      <c r="M406" s="9">
        <v>0</v>
      </c>
      <c r="N406" s="9">
        <v>22.074803769920347</v>
      </c>
      <c r="O406" s="9">
        <v>18.275656689424125</v>
      </c>
      <c r="P406" s="9">
        <v>110.65000551212019</v>
      </c>
      <c r="Q406" s="9">
        <v>0</v>
      </c>
      <c r="R406" s="9">
        <v>12.923854908329645</v>
      </c>
      <c r="S406" s="9">
        <v>2.3061747419492589</v>
      </c>
      <c r="T406" s="9">
        <v>0</v>
      </c>
      <c r="U406" s="9">
        <v>0</v>
      </c>
      <c r="V406" s="9" t="s">
        <v>640</v>
      </c>
      <c r="W406" s="9" t="s">
        <v>640</v>
      </c>
    </row>
    <row r="407" spans="1:23">
      <c r="A407" s="4">
        <v>8343</v>
      </c>
      <c r="B407" s="5" t="s">
        <v>399</v>
      </c>
      <c r="C407" s="9">
        <v>829.57142292449532</v>
      </c>
      <c r="D407" s="9">
        <v>348.53625985070386</v>
      </c>
      <c r="E407" s="9">
        <v>627.66202278936862</v>
      </c>
      <c r="F407" s="9">
        <v>44.438152082127026</v>
      </c>
      <c r="G407" s="9">
        <v>30.39723446338715</v>
      </c>
      <c r="H407" s="9">
        <v>1206.6674112490412</v>
      </c>
      <c r="I407" s="9">
        <v>101.62099388950838</v>
      </c>
      <c r="J407" s="9">
        <v>387.77553576460502</v>
      </c>
      <c r="K407" s="9">
        <v>10.20656866911621</v>
      </c>
      <c r="L407" s="9">
        <v>0</v>
      </c>
      <c r="M407" s="9">
        <v>0</v>
      </c>
      <c r="N407" s="9">
        <v>33.848821928814139</v>
      </c>
      <c r="O407" s="9">
        <v>59.664163469519266</v>
      </c>
      <c r="P407" s="9">
        <v>28.98926724912528</v>
      </c>
      <c r="Q407" s="9">
        <v>4.2787405365506288</v>
      </c>
      <c r="R407" s="9">
        <v>0</v>
      </c>
      <c r="S407" s="9">
        <v>0.79226921178505127</v>
      </c>
      <c r="T407" s="9">
        <v>1.3949128985436605</v>
      </c>
      <c r="U407" s="9">
        <v>0</v>
      </c>
      <c r="V407" s="9" t="s">
        <v>640</v>
      </c>
      <c r="W407" s="9" t="s">
        <v>640</v>
      </c>
    </row>
    <row r="408" spans="1:23">
      <c r="A408" s="4">
        <v>8344</v>
      </c>
      <c r="B408" s="5" t="s">
        <v>400</v>
      </c>
      <c r="C408" s="9">
        <v>77.195279860185593</v>
      </c>
      <c r="D408" s="9">
        <v>0</v>
      </c>
      <c r="E408" s="9">
        <v>283.32687849133771</v>
      </c>
      <c r="F408" s="9">
        <v>0</v>
      </c>
      <c r="G408" s="9">
        <v>7.7091142717863059</v>
      </c>
      <c r="H408" s="9">
        <v>212.033447971138</v>
      </c>
      <c r="I408" s="9">
        <v>443.39164414690765</v>
      </c>
      <c r="J408" s="9">
        <v>253.29697967842463</v>
      </c>
      <c r="K408" s="9">
        <v>0</v>
      </c>
      <c r="L408" s="9">
        <v>0</v>
      </c>
      <c r="M408" s="9">
        <v>0</v>
      </c>
      <c r="N408" s="9">
        <v>0</v>
      </c>
      <c r="O408" s="9">
        <v>4.2570151144592252</v>
      </c>
      <c r="P408" s="9">
        <v>108.88098434244797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 t="s">
        <v>640</v>
      </c>
      <c r="W408" s="9" t="s">
        <v>640</v>
      </c>
    </row>
    <row r="409" spans="1:23">
      <c r="A409" s="4">
        <v>8350</v>
      </c>
      <c r="B409" s="5" t="s">
        <v>401</v>
      </c>
      <c r="C409" s="9">
        <v>0</v>
      </c>
      <c r="D409" s="9">
        <v>0</v>
      </c>
      <c r="E409" s="9">
        <v>0</v>
      </c>
      <c r="F409" s="9">
        <v>0</v>
      </c>
      <c r="G409" s="9">
        <v>0</v>
      </c>
      <c r="H409" s="9">
        <v>0</v>
      </c>
      <c r="I409" s="9">
        <v>0</v>
      </c>
      <c r="J409" s="9">
        <v>0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  <c r="P409" s="9">
        <v>0</v>
      </c>
      <c r="Q409" s="9">
        <v>0.99288784193826762</v>
      </c>
      <c r="R409" s="9">
        <v>0</v>
      </c>
      <c r="S409" s="9">
        <v>0</v>
      </c>
      <c r="T409" s="9">
        <v>1.373764572659109</v>
      </c>
      <c r="U409" s="9">
        <v>0</v>
      </c>
      <c r="V409" s="9" t="s">
        <v>640</v>
      </c>
      <c r="W409" s="9" t="s">
        <v>640</v>
      </c>
    </row>
    <row r="410" spans="1:23">
      <c r="A410" s="4">
        <v>9111</v>
      </c>
      <c r="B410" s="5" t="s">
        <v>402</v>
      </c>
      <c r="C410" s="9">
        <v>18.335591037380642</v>
      </c>
      <c r="D410" s="9">
        <v>0</v>
      </c>
      <c r="E410" s="9">
        <v>136.51753593832808</v>
      </c>
      <c r="F410" s="9">
        <v>3.8668324157213778</v>
      </c>
      <c r="G410" s="9">
        <v>32.8381129784294</v>
      </c>
      <c r="H410" s="9">
        <v>0</v>
      </c>
      <c r="I410" s="9">
        <v>135.54317003799272</v>
      </c>
      <c r="J410" s="9">
        <v>24.517736319268142</v>
      </c>
      <c r="K410" s="9">
        <v>19.226120585098656</v>
      </c>
      <c r="L410" s="9">
        <v>6.6505320628991846</v>
      </c>
      <c r="M410" s="9">
        <v>9.6731790350342646</v>
      </c>
      <c r="N410" s="9">
        <v>34.517945548133376</v>
      </c>
      <c r="O410" s="9">
        <v>18.506672425528667</v>
      </c>
      <c r="P410" s="9">
        <v>19.439986440303194</v>
      </c>
      <c r="Q410" s="9">
        <v>35.769880883255958</v>
      </c>
      <c r="R410" s="9">
        <v>356.01127532295806</v>
      </c>
      <c r="S410" s="9">
        <v>219.68466878691115</v>
      </c>
      <c r="T410" s="9">
        <v>25.8116081809566</v>
      </c>
      <c r="U410" s="9">
        <v>6.2859560955853668</v>
      </c>
      <c r="V410" s="9" t="s">
        <v>640</v>
      </c>
      <c r="W410" s="9" t="s">
        <v>640</v>
      </c>
    </row>
    <row r="411" spans="1:23">
      <c r="A411" s="4">
        <v>9112</v>
      </c>
      <c r="B411" s="5" t="s">
        <v>403</v>
      </c>
      <c r="C411" s="9">
        <v>71.106843503604097</v>
      </c>
      <c r="D411" s="9">
        <v>1.2031560239315608</v>
      </c>
      <c r="E411" s="9">
        <v>133.96248194459963</v>
      </c>
      <c r="F411" s="9">
        <v>37.991337031636277</v>
      </c>
      <c r="G411" s="9">
        <v>0</v>
      </c>
      <c r="H411" s="9">
        <v>44.437817350543234</v>
      </c>
      <c r="I411" s="9">
        <v>320.75079170947203</v>
      </c>
      <c r="J411" s="9">
        <v>109.63838742775556</v>
      </c>
      <c r="K411" s="9">
        <v>191.16719613335454</v>
      </c>
      <c r="L411" s="9">
        <v>22.69740928828984</v>
      </c>
      <c r="M411" s="9">
        <v>9.6731790350342646</v>
      </c>
      <c r="N411" s="9">
        <v>110.87354790511817</v>
      </c>
      <c r="O411" s="9">
        <v>38.309631500072008</v>
      </c>
      <c r="P411" s="9">
        <v>28.757957906370699</v>
      </c>
      <c r="Q411" s="9">
        <v>242.99793039561641</v>
      </c>
      <c r="R411" s="9">
        <v>1116.0178568975757</v>
      </c>
      <c r="S411" s="9">
        <v>835.89829252765526</v>
      </c>
      <c r="T411" s="9">
        <v>99.610016262114783</v>
      </c>
      <c r="U411" s="9">
        <v>67.929933065558146</v>
      </c>
      <c r="V411" s="9" t="s">
        <v>640</v>
      </c>
      <c r="W411" s="9" t="s">
        <v>640</v>
      </c>
    </row>
    <row r="412" spans="1:23">
      <c r="A412" s="4">
        <v>9121</v>
      </c>
      <c r="B412" s="5" t="s">
        <v>404</v>
      </c>
      <c r="C412" s="9">
        <v>48.710253601243508</v>
      </c>
      <c r="D412" s="9">
        <v>0</v>
      </c>
      <c r="E412" s="9">
        <v>21.087803408460509</v>
      </c>
      <c r="F412" s="9">
        <v>0</v>
      </c>
      <c r="G412" s="9">
        <v>0</v>
      </c>
      <c r="H412" s="9">
        <v>0</v>
      </c>
      <c r="I412" s="9">
        <v>0</v>
      </c>
      <c r="J412" s="9">
        <v>0.89160147155919334</v>
      </c>
      <c r="K412" s="9">
        <v>0</v>
      </c>
      <c r="L412" s="9">
        <v>0</v>
      </c>
      <c r="M412" s="9">
        <v>9.6731790350342646</v>
      </c>
      <c r="N412" s="9">
        <v>0</v>
      </c>
      <c r="O412" s="9">
        <v>0</v>
      </c>
      <c r="P412" s="9">
        <v>0</v>
      </c>
      <c r="Q412" s="9">
        <v>0</v>
      </c>
      <c r="R412" s="9">
        <v>163.84528291635257</v>
      </c>
      <c r="S412" s="9">
        <v>16.631634964535358</v>
      </c>
      <c r="T412" s="9">
        <v>0</v>
      </c>
      <c r="U412" s="9">
        <v>0</v>
      </c>
      <c r="V412" s="9" t="s">
        <v>640</v>
      </c>
      <c r="W412" s="9" t="s">
        <v>640</v>
      </c>
    </row>
    <row r="413" spans="1:23">
      <c r="A413" s="4">
        <v>9122</v>
      </c>
      <c r="B413" s="5" t="s">
        <v>405</v>
      </c>
      <c r="C413" s="9">
        <v>0</v>
      </c>
      <c r="D413" s="9">
        <v>0</v>
      </c>
      <c r="E413" s="9">
        <v>190.99685234466827</v>
      </c>
      <c r="F413" s="9">
        <v>0</v>
      </c>
      <c r="G413" s="9">
        <v>0</v>
      </c>
      <c r="H413" s="9">
        <v>0</v>
      </c>
      <c r="I413" s="9">
        <v>75.536264513742168</v>
      </c>
      <c r="J413" s="9">
        <v>20.316349467867305</v>
      </c>
      <c r="K413" s="9">
        <v>0</v>
      </c>
      <c r="L413" s="9">
        <v>0</v>
      </c>
      <c r="M413" s="9">
        <v>9.6731790350342646</v>
      </c>
      <c r="N413" s="9">
        <v>0</v>
      </c>
      <c r="O413" s="9">
        <v>0.69225782870993746</v>
      </c>
      <c r="P413" s="9">
        <v>0</v>
      </c>
      <c r="Q413" s="9">
        <v>0</v>
      </c>
      <c r="R413" s="9">
        <v>0</v>
      </c>
      <c r="S413" s="9">
        <v>2.7480479978021992</v>
      </c>
      <c r="T413" s="9">
        <v>0</v>
      </c>
      <c r="U413" s="9">
        <v>0</v>
      </c>
      <c r="V413" s="9" t="s">
        <v>640</v>
      </c>
      <c r="W413" s="9" t="s">
        <v>640</v>
      </c>
    </row>
    <row r="414" spans="1:23">
      <c r="A414" s="4">
        <v>9123</v>
      </c>
      <c r="B414" s="5" t="s">
        <v>406</v>
      </c>
      <c r="C414" s="9">
        <v>0</v>
      </c>
      <c r="D414" s="9">
        <v>0</v>
      </c>
      <c r="E414" s="9">
        <v>0</v>
      </c>
      <c r="F414" s="9">
        <v>0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9.6731790350342646</v>
      </c>
      <c r="N414" s="9">
        <v>0</v>
      </c>
      <c r="O414" s="9">
        <v>0</v>
      </c>
      <c r="P414" s="9">
        <v>0</v>
      </c>
      <c r="Q414" s="9">
        <v>0</v>
      </c>
      <c r="R414" s="9">
        <v>0.96919730257563885</v>
      </c>
      <c r="S414" s="9">
        <v>0</v>
      </c>
      <c r="T414" s="9">
        <v>0</v>
      </c>
      <c r="U414" s="9">
        <v>0</v>
      </c>
      <c r="V414" s="9" t="s">
        <v>640</v>
      </c>
      <c r="W414" s="9" t="s">
        <v>640</v>
      </c>
    </row>
    <row r="415" spans="1:23">
      <c r="A415" s="4">
        <v>9129</v>
      </c>
      <c r="B415" s="5" t="s">
        <v>407</v>
      </c>
      <c r="C415" s="9">
        <v>456.0233698897726</v>
      </c>
      <c r="D415" s="9">
        <v>0</v>
      </c>
      <c r="E415" s="9">
        <v>596.90777204849542</v>
      </c>
      <c r="F415" s="9">
        <v>105.08126766470964</v>
      </c>
      <c r="G415" s="9">
        <v>264.58214873333617</v>
      </c>
      <c r="H415" s="9">
        <v>65.022089210836228</v>
      </c>
      <c r="I415" s="9">
        <v>980.53097846963169</v>
      </c>
      <c r="J415" s="9">
        <v>288.73506519022834</v>
      </c>
      <c r="K415" s="9">
        <v>209.16168859939609</v>
      </c>
      <c r="L415" s="9">
        <v>31.807806563616175</v>
      </c>
      <c r="M415" s="9">
        <v>9.6731790350342646</v>
      </c>
      <c r="N415" s="9">
        <v>412.67095620592659</v>
      </c>
      <c r="O415" s="9">
        <v>113.11069775456177</v>
      </c>
      <c r="P415" s="9">
        <v>839.2075333517663</v>
      </c>
      <c r="Q415" s="9">
        <v>154.28935602069976</v>
      </c>
      <c r="R415" s="9">
        <v>1445.646743288758</v>
      </c>
      <c r="S415" s="9">
        <v>790.84949121714078</v>
      </c>
      <c r="T415" s="9">
        <v>130.34401697178635</v>
      </c>
      <c r="U415" s="9">
        <v>7.4474914603097604</v>
      </c>
      <c r="V415" s="9" t="s">
        <v>640</v>
      </c>
      <c r="W415" s="9" t="s">
        <v>640</v>
      </c>
    </row>
    <row r="416" spans="1:23">
      <c r="A416" s="4">
        <v>9211</v>
      </c>
      <c r="B416" s="5" t="s">
        <v>408</v>
      </c>
      <c r="C416" s="9">
        <v>569.37284185647172</v>
      </c>
      <c r="D416" s="9">
        <v>8.9756542777346642</v>
      </c>
      <c r="E416" s="9">
        <v>341.54991234832204</v>
      </c>
      <c r="F416" s="9">
        <v>0</v>
      </c>
      <c r="G416" s="9">
        <v>5.0203341590910275</v>
      </c>
      <c r="H416" s="9">
        <v>19.32178673882111</v>
      </c>
      <c r="I416" s="9">
        <v>137.38303348858105</v>
      </c>
      <c r="J416" s="9">
        <v>187.0488776206696</v>
      </c>
      <c r="K416" s="9">
        <v>0</v>
      </c>
      <c r="L416" s="9">
        <v>0</v>
      </c>
      <c r="M416" s="9">
        <v>0</v>
      </c>
      <c r="N416" s="9">
        <v>0</v>
      </c>
      <c r="O416" s="9">
        <v>16.11166198502179</v>
      </c>
      <c r="P416" s="9">
        <v>2.3902007229589421</v>
      </c>
      <c r="Q416" s="9">
        <v>11.777508842244201</v>
      </c>
      <c r="R416" s="9">
        <v>2.4355017584041865</v>
      </c>
      <c r="S416" s="9">
        <v>0</v>
      </c>
      <c r="T416" s="9">
        <v>0</v>
      </c>
      <c r="U416" s="9">
        <v>0</v>
      </c>
      <c r="V416" s="9" t="s">
        <v>640</v>
      </c>
      <c r="W416" s="9" t="s">
        <v>640</v>
      </c>
    </row>
    <row r="417" spans="1:23">
      <c r="A417" s="4">
        <v>9212</v>
      </c>
      <c r="B417" s="5" t="s">
        <v>409</v>
      </c>
      <c r="C417" s="9">
        <v>9717.137714669183</v>
      </c>
      <c r="D417" s="9">
        <v>8.9756542777346642</v>
      </c>
      <c r="E417" s="9">
        <v>204.9548540486895</v>
      </c>
      <c r="F417" s="9">
        <v>0</v>
      </c>
      <c r="G417" s="9">
        <v>5.0203341590910275</v>
      </c>
      <c r="H417" s="9">
        <v>19.32178673882111</v>
      </c>
      <c r="I417" s="9">
        <v>0</v>
      </c>
      <c r="J417" s="9">
        <v>0</v>
      </c>
      <c r="K417" s="9">
        <v>0</v>
      </c>
      <c r="L417" s="9">
        <v>0</v>
      </c>
      <c r="M417" s="9">
        <v>0</v>
      </c>
      <c r="N417" s="9">
        <v>0</v>
      </c>
      <c r="O417" s="9">
        <v>0</v>
      </c>
      <c r="P417" s="9">
        <v>2.3902007229589421</v>
      </c>
      <c r="Q417" s="9">
        <v>0</v>
      </c>
      <c r="R417" s="9">
        <v>13.730818102599008</v>
      </c>
      <c r="S417" s="9">
        <v>9.4261851068087807</v>
      </c>
      <c r="T417" s="9">
        <v>1.6482563438234137</v>
      </c>
      <c r="U417" s="9">
        <v>0</v>
      </c>
      <c r="V417" s="9" t="s">
        <v>640</v>
      </c>
      <c r="W417" s="9" t="s">
        <v>640</v>
      </c>
    </row>
    <row r="418" spans="1:23">
      <c r="A418" s="4">
        <v>9213</v>
      </c>
      <c r="B418" s="5" t="s">
        <v>410</v>
      </c>
      <c r="C418" s="9">
        <v>150.02408946035513</v>
      </c>
      <c r="D418" s="9">
        <v>8.9756542777346642</v>
      </c>
      <c r="E418" s="9">
        <v>232.88524452254234</v>
      </c>
      <c r="F418" s="9">
        <v>0</v>
      </c>
      <c r="G418" s="9">
        <v>5.0203341590910275</v>
      </c>
      <c r="H418" s="9">
        <v>19.32178673882111</v>
      </c>
      <c r="I418" s="9">
        <v>0</v>
      </c>
      <c r="J418" s="9">
        <v>0</v>
      </c>
      <c r="K418" s="9">
        <v>0</v>
      </c>
      <c r="L418" s="9">
        <v>0</v>
      </c>
      <c r="M418" s="9">
        <v>0</v>
      </c>
      <c r="N418" s="9">
        <v>0</v>
      </c>
      <c r="O418" s="9">
        <v>0</v>
      </c>
      <c r="P418" s="9">
        <v>2.3902007229589421</v>
      </c>
      <c r="Q418" s="9">
        <v>0</v>
      </c>
      <c r="R418" s="9">
        <v>0</v>
      </c>
      <c r="S418" s="9">
        <v>0</v>
      </c>
      <c r="T418" s="9">
        <v>0</v>
      </c>
      <c r="U418" s="9">
        <v>0</v>
      </c>
      <c r="V418" s="9" t="s">
        <v>640</v>
      </c>
      <c r="W418" s="9" t="s">
        <v>640</v>
      </c>
    </row>
    <row r="419" spans="1:23">
      <c r="A419" s="4">
        <v>9214</v>
      </c>
      <c r="B419" s="5" t="s">
        <v>411</v>
      </c>
      <c r="C419" s="9">
        <v>36.457401529989767</v>
      </c>
      <c r="D419" s="9">
        <v>8.9756542777346642</v>
      </c>
      <c r="E419" s="9">
        <v>0</v>
      </c>
      <c r="F419" s="9">
        <v>0</v>
      </c>
      <c r="G419" s="9">
        <v>5.0203341590910275</v>
      </c>
      <c r="H419" s="9">
        <v>19.32178673882111</v>
      </c>
      <c r="I419" s="9">
        <v>0</v>
      </c>
      <c r="J419" s="9">
        <v>0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9">
        <v>2.3902007229589421</v>
      </c>
      <c r="Q419" s="9">
        <v>0</v>
      </c>
      <c r="R419" s="9">
        <v>0</v>
      </c>
      <c r="S419" s="9">
        <v>0</v>
      </c>
      <c r="T419" s="9">
        <v>0</v>
      </c>
      <c r="U419" s="9">
        <v>0</v>
      </c>
      <c r="V419" s="9" t="s">
        <v>640</v>
      </c>
      <c r="W419" s="9" t="s">
        <v>640</v>
      </c>
    </row>
    <row r="420" spans="1:23">
      <c r="A420" s="4">
        <v>9215</v>
      </c>
      <c r="B420" s="5" t="s">
        <v>412</v>
      </c>
      <c r="C420" s="9">
        <v>6.9268779852217248</v>
      </c>
      <c r="D420" s="9">
        <v>8.9756542777346642</v>
      </c>
      <c r="E420" s="9">
        <v>0</v>
      </c>
      <c r="F420" s="9">
        <v>0</v>
      </c>
      <c r="G420" s="9">
        <v>5.0203341590910275</v>
      </c>
      <c r="H420" s="9">
        <v>19.32178673882111</v>
      </c>
      <c r="I420" s="9">
        <v>0</v>
      </c>
      <c r="J420" s="9">
        <v>0</v>
      </c>
      <c r="K420" s="9">
        <v>0</v>
      </c>
      <c r="L420" s="9">
        <v>0</v>
      </c>
      <c r="M420" s="9">
        <v>0</v>
      </c>
      <c r="N420" s="9">
        <v>0</v>
      </c>
      <c r="O420" s="9">
        <v>0</v>
      </c>
      <c r="P420" s="9">
        <v>2.3902007229589421</v>
      </c>
      <c r="Q420" s="9">
        <v>0</v>
      </c>
      <c r="R420" s="9">
        <v>0</v>
      </c>
      <c r="S420" s="9">
        <v>0</v>
      </c>
      <c r="T420" s="9">
        <v>0</v>
      </c>
      <c r="U420" s="9">
        <v>0</v>
      </c>
      <c r="V420" s="9" t="s">
        <v>640</v>
      </c>
      <c r="W420" s="9" t="s">
        <v>640</v>
      </c>
    </row>
    <row r="421" spans="1:23">
      <c r="A421" s="4">
        <v>9216</v>
      </c>
      <c r="B421" s="5" t="s">
        <v>413</v>
      </c>
      <c r="C421" s="9">
        <v>24.244072958370115</v>
      </c>
      <c r="D421" s="9">
        <v>8.9756542777346642</v>
      </c>
      <c r="E421" s="9">
        <v>0</v>
      </c>
      <c r="F421" s="9">
        <v>0</v>
      </c>
      <c r="G421" s="9">
        <v>5.0203341590910275</v>
      </c>
      <c r="H421" s="9">
        <v>19.32178673882111</v>
      </c>
      <c r="I421" s="9">
        <v>0</v>
      </c>
      <c r="J421" s="9">
        <v>0</v>
      </c>
      <c r="K421" s="9">
        <v>0</v>
      </c>
      <c r="L421" s="9">
        <v>0</v>
      </c>
      <c r="M421" s="9">
        <v>0</v>
      </c>
      <c r="N421" s="9">
        <v>0</v>
      </c>
      <c r="O421" s="9">
        <v>0</v>
      </c>
      <c r="P421" s="9">
        <v>2.3902007229589421</v>
      </c>
      <c r="Q421" s="9">
        <v>0</v>
      </c>
      <c r="R421" s="9">
        <v>0</v>
      </c>
      <c r="S421" s="9">
        <v>0</v>
      </c>
      <c r="T421" s="9">
        <v>0</v>
      </c>
      <c r="U421" s="9">
        <v>0</v>
      </c>
      <c r="V421" s="9" t="s">
        <v>640</v>
      </c>
      <c r="W421" s="9" t="s">
        <v>640</v>
      </c>
    </row>
    <row r="422" spans="1:23">
      <c r="A422" s="4">
        <v>9311</v>
      </c>
      <c r="B422" s="5" t="s">
        <v>414</v>
      </c>
      <c r="C422" s="9">
        <v>3.8961318342485742</v>
      </c>
      <c r="D422" s="9">
        <v>95.731982750263228</v>
      </c>
      <c r="E422" s="9">
        <v>0</v>
      </c>
      <c r="F422" s="9">
        <v>0</v>
      </c>
      <c r="G422" s="9">
        <v>0</v>
      </c>
      <c r="H422" s="9">
        <v>17.240795035262472</v>
      </c>
      <c r="I422" s="9">
        <v>0</v>
      </c>
      <c r="J422" s="9">
        <v>0</v>
      </c>
      <c r="K422" s="9">
        <v>0</v>
      </c>
      <c r="L422" s="9">
        <v>0</v>
      </c>
      <c r="M422" s="9">
        <v>0</v>
      </c>
      <c r="N422" s="9">
        <v>0</v>
      </c>
      <c r="O422" s="9">
        <v>0</v>
      </c>
      <c r="P422" s="9">
        <v>0</v>
      </c>
      <c r="Q422" s="9">
        <v>0</v>
      </c>
      <c r="R422" s="9">
        <v>1.6236678389361239</v>
      </c>
      <c r="S422" s="9">
        <v>0</v>
      </c>
      <c r="T422" s="9">
        <v>0</v>
      </c>
      <c r="U422" s="9">
        <v>0</v>
      </c>
      <c r="V422" s="9" t="s">
        <v>640</v>
      </c>
      <c r="W422" s="9" t="s">
        <v>640</v>
      </c>
    </row>
    <row r="423" spans="1:23">
      <c r="A423" s="4">
        <v>9312</v>
      </c>
      <c r="B423" s="5" t="s">
        <v>415</v>
      </c>
      <c r="C423" s="9">
        <v>6.1687703796680964</v>
      </c>
      <c r="D423" s="9">
        <v>3.2451519570118235</v>
      </c>
      <c r="E423" s="9">
        <v>0</v>
      </c>
      <c r="F423" s="9">
        <v>0.67149176667054589</v>
      </c>
      <c r="G423" s="9">
        <v>0</v>
      </c>
      <c r="H423" s="9">
        <v>1092.6895768014601</v>
      </c>
      <c r="I423" s="9">
        <v>0</v>
      </c>
      <c r="J423" s="9">
        <v>27.41041673211144</v>
      </c>
      <c r="K423" s="9">
        <v>0</v>
      </c>
      <c r="L423" s="9">
        <v>0</v>
      </c>
      <c r="M423" s="9">
        <v>0</v>
      </c>
      <c r="N423" s="9">
        <v>0</v>
      </c>
      <c r="O423" s="9">
        <v>0</v>
      </c>
      <c r="P423" s="9">
        <v>280.373811599433</v>
      </c>
      <c r="Q423" s="9">
        <v>26.072860557359171</v>
      </c>
      <c r="R423" s="9">
        <v>0</v>
      </c>
      <c r="S423" s="9">
        <v>2.9118307027570931</v>
      </c>
      <c r="T423" s="9">
        <v>0</v>
      </c>
      <c r="U423" s="9">
        <v>0</v>
      </c>
      <c r="V423" s="9" t="s">
        <v>640</v>
      </c>
      <c r="W423" s="9" t="s">
        <v>640</v>
      </c>
    </row>
    <row r="424" spans="1:23">
      <c r="A424" s="4">
        <v>9313</v>
      </c>
      <c r="B424" s="5" t="s">
        <v>416</v>
      </c>
      <c r="C424" s="9">
        <v>0</v>
      </c>
      <c r="D424" s="9">
        <v>0</v>
      </c>
      <c r="E424" s="9">
        <v>2.9252023585706137</v>
      </c>
      <c r="F424" s="9">
        <v>0</v>
      </c>
      <c r="G424" s="9">
        <v>0</v>
      </c>
      <c r="H424" s="9">
        <v>26.150028518274802</v>
      </c>
      <c r="I424" s="9">
        <v>0</v>
      </c>
      <c r="J424" s="9">
        <v>2.4892591673651854</v>
      </c>
      <c r="K424" s="9">
        <v>0</v>
      </c>
      <c r="L424" s="9">
        <v>0</v>
      </c>
      <c r="M424" s="9">
        <v>0</v>
      </c>
      <c r="N424" s="9">
        <v>0</v>
      </c>
      <c r="O424" s="9">
        <v>0</v>
      </c>
      <c r="P424" s="9">
        <v>0</v>
      </c>
      <c r="Q424" s="9">
        <v>1.9857756838765352</v>
      </c>
      <c r="R424" s="9">
        <v>0</v>
      </c>
      <c r="S424" s="9">
        <v>0</v>
      </c>
      <c r="T424" s="9">
        <v>0</v>
      </c>
      <c r="U424" s="9">
        <v>0</v>
      </c>
      <c r="V424" s="9" t="s">
        <v>640</v>
      </c>
      <c r="W424" s="9" t="s">
        <v>640</v>
      </c>
    </row>
    <row r="425" spans="1:23">
      <c r="A425" s="4">
        <v>9321</v>
      </c>
      <c r="B425" s="5" t="s">
        <v>417</v>
      </c>
      <c r="C425" s="9">
        <v>160.99802432094975</v>
      </c>
      <c r="D425" s="9">
        <v>0</v>
      </c>
      <c r="E425" s="9">
        <v>2817.5349989557799</v>
      </c>
      <c r="F425" s="9">
        <v>2.0144753000116378</v>
      </c>
      <c r="G425" s="9">
        <v>3.9234758653408095</v>
      </c>
      <c r="H425" s="9">
        <v>13.672901752547062</v>
      </c>
      <c r="I425" s="9">
        <v>814.19698317099062</v>
      </c>
      <c r="J425" s="9">
        <v>16.893001423959543</v>
      </c>
      <c r="K425" s="9">
        <v>3.4310828859306395</v>
      </c>
      <c r="L425" s="9">
        <v>0</v>
      </c>
      <c r="M425" s="9">
        <v>0</v>
      </c>
      <c r="N425" s="9">
        <v>4.6622533458201163</v>
      </c>
      <c r="O425" s="9">
        <v>9.0788099447136155</v>
      </c>
      <c r="P425" s="9">
        <v>0</v>
      </c>
      <c r="Q425" s="9">
        <v>0</v>
      </c>
      <c r="R425" s="9">
        <v>4.5528181713777212</v>
      </c>
      <c r="S425" s="9">
        <v>8.1968850978328547</v>
      </c>
      <c r="T425" s="9">
        <v>0</v>
      </c>
      <c r="U425" s="9">
        <v>7.8040170291995583</v>
      </c>
      <c r="V425" s="9" t="s">
        <v>640</v>
      </c>
      <c r="W425" s="9" t="s">
        <v>640</v>
      </c>
    </row>
    <row r="426" spans="1:23">
      <c r="A426" s="4">
        <v>9329</v>
      </c>
      <c r="B426" s="5" t="s">
        <v>418</v>
      </c>
      <c r="C426" s="9">
        <v>44.795943335044029</v>
      </c>
      <c r="D426" s="9">
        <v>22.716063697481502</v>
      </c>
      <c r="E426" s="9">
        <v>408.5221163688845</v>
      </c>
      <c r="F426" s="9">
        <v>0.67149176667054589</v>
      </c>
      <c r="G426" s="9">
        <v>0</v>
      </c>
      <c r="H426" s="9">
        <v>17.240795035262472</v>
      </c>
      <c r="I426" s="9">
        <v>9.3115732474312747</v>
      </c>
      <c r="J426" s="9">
        <v>97.312897682080916</v>
      </c>
      <c r="K426" s="9">
        <v>0</v>
      </c>
      <c r="L426" s="9">
        <v>0</v>
      </c>
      <c r="M426" s="9">
        <v>0</v>
      </c>
      <c r="N426" s="9">
        <v>0</v>
      </c>
      <c r="O426" s="9">
        <v>0</v>
      </c>
      <c r="P426" s="9">
        <v>0</v>
      </c>
      <c r="Q426" s="9">
        <v>0</v>
      </c>
      <c r="R426" s="9">
        <v>0</v>
      </c>
      <c r="S426" s="9">
        <v>0</v>
      </c>
      <c r="T426" s="9">
        <v>1.8498019269840638</v>
      </c>
      <c r="U426" s="9">
        <v>0</v>
      </c>
      <c r="V426" s="9" t="s">
        <v>640</v>
      </c>
      <c r="W426" s="9" t="s">
        <v>640</v>
      </c>
    </row>
    <row r="427" spans="1:23">
      <c r="A427" s="4">
        <v>9331</v>
      </c>
      <c r="B427" s="5" t="s">
        <v>419</v>
      </c>
      <c r="C427" s="9">
        <v>0</v>
      </c>
      <c r="D427" s="9">
        <v>0</v>
      </c>
      <c r="E427" s="9">
        <v>7.1832847361472991</v>
      </c>
      <c r="F427" s="9">
        <v>0</v>
      </c>
      <c r="G427" s="9">
        <v>0</v>
      </c>
      <c r="H427" s="9">
        <v>0</v>
      </c>
      <c r="I427" s="9">
        <v>0</v>
      </c>
      <c r="J427" s="9">
        <v>0</v>
      </c>
      <c r="K427" s="9">
        <v>0</v>
      </c>
      <c r="L427" s="9">
        <v>0</v>
      </c>
      <c r="M427" s="9">
        <v>0</v>
      </c>
      <c r="N427" s="9">
        <v>8.3107251420782315</v>
      </c>
      <c r="O427" s="9">
        <v>0</v>
      </c>
      <c r="P427" s="9">
        <v>0</v>
      </c>
      <c r="Q427" s="9">
        <v>0</v>
      </c>
      <c r="R427" s="9">
        <v>0</v>
      </c>
      <c r="S427" s="9">
        <v>0.77228975945007017</v>
      </c>
      <c r="T427" s="9">
        <v>0</v>
      </c>
      <c r="U427" s="9">
        <v>0</v>
      </c>
      <c r="V427" s="9" t="s">
        <v>640</v>
      </c>
      <c r="W427" s="9" t="s">
        <v>640</v>
      </c>
    </row>
    <row r="428" spans="1:23">
      <c r="A428" s="4">
        <v>9332</v>
      </c>
      <c r="B428" s="5" t="s">
        <v>420</v>
      </c>
      <c r="C428" s="9">
        <v>0</v>
      </c>
      <c r="D428" s="9">
        <v>139.54843139442798</v>
      </c>
      <c r="E428" s="9">
        <v>5.3196306039530477</v>
      </c>
      <c r="F428" s="9">
        <v>0</v>
      </c>
      <c r="G428" s="9">
        <v>0</v>
      </c>
      <c r="H428" s="9">
        <v>0</v>
      </c>
      <c r="I428" s="9">
        <v>0</v>
      </c>
      <c r="J428" s="9">
        <v>0</v>
      </c>
      <c r="K428" s="9">
        <v>0</v>
      </c>
      <c r="L428" s="9">
        <v>0</v>
      </c>
      <c r="M428" s="9">
        <v>0</v>
      </c>
      <c r="N428" s="9">
        <v>0</v>
      </c>
      <c r="O428" s="9">
        <v>0</v>
      </c>
      <c r="P428" s="9">
        <v>0</v>
      </c>
      <c r="Q428" s="9">
        <v>0</v>
      </c>
      <c r="R428" s="9">
        <v>3.8121754271733681</v>
      </c>
      <c r="S428" s="9">
        <v>0</v>
      </c>
      <c r="T428" s="9">
        <v>0</v>
      </c>
      <c r="U428" s="9">
        <v>0</v>
      </c>
      <c r="V428" s="9" t="s">
        <v>640</v>
      </c>
      <c r="W428" s="9" t="s">
        <v>640</v>
      </c>
    </row>
    <row r="429" spans="1:23">
      <c r="A429" s="4">
        <v>9333</v>
      </c>
      <c r="B429" s="5" t="s">
        <v>421</v>
      </c>
      <c r="C429" s="9">
        <v>230.04737025520973</v>
      </c>
      <c r="D429" s="9">
        <v>94.109406774159197</v>
      </c>
      <c r="E429" s="9">
        <v>886.34086730958666</v>
      </c>
      <c r="F429" s="9">
        <v>2.9522482844071942</v>
      </c>
      <c r="G429" s="9">
        <v>198.78944384393432</v>
      </c>
      <c r="H429" s="9">
        <v>138.04741061233622</v>
      </c>
      <c r="I429" s="9">
        <v>1499.0290003644461</v>
      </c>
      <c r="J429" s="9">
        <v>177.2906743060984</v>
      </c>
      <c r="K429" s="9">
        <v>26.789276035796266</v>
      </c>
      <c r="L429" s="9">
        <v>0</v>
      </c>
      <c r="M429" s="9">
        <v>0</v>
      </c>
      <c r="N429" s="9">
        <v>4.6622533458201163</v>
      </c>
      <c r="O429" s="9">
        <v>8.0213504880408735</v>
      </c>
      <c r="P429" s="9">
        <v>0</v>
      </c>
      <c r="Q429" s="9">
        <v>1.3000770115243885</v>
      </c>
      <c r="R429" s="9">
        <v>36.282507848522293</v>
      </c>
      <c r="S429" s="9">
        <v>19.045722141117722</v>
      </c>
      <c r="T429" s="9">
        <v>0</v>
      </c>
      <c r="U429" s="9">
        <v>11.641453299167186</v>
      </c>
      <c r="V429" s="9" t="s">
        <v>640</v>
      </c>
      <c r="W429" s="9" t="s">
        <v>640</v>
      </c>
    </row>
    <row r="430" spans="1:23">
      <c r="A430" s="4">
        <v>9334</v>
      </c>
      <c r="B430" s="5" t="s">
        <v>422</v>
      </c>
      <c r="C430" s="9">
        <v>0</v>
      </c>
      <c r="D430" s="9">
        <v>0</v>
      </c>
      <c r="E430" s="9">
        <v>0</v>
      </c>
      <c r="F430" s="9">
        <v>0</v>
      </c>
      <c r="G430" s="9">
        <v>0</v>
      </c>
      <c r="H430" s="9">
        <v>0</v>
      </c>
      <c r="I430" s="9">
        <v>216.49887603710519</v>
      </c>
      <c r="J430" s="9">
        <v>0</v>
      </c>
      <c r="K430" s="9">
        <v>0</v>
      </c>
      <c r="L430" s="9">
        <v>0</v>
      </c>
      <c r="M430" s="9">
        <v>0</v>
      </c>
      <c r="N430" s="9">
        <v>0</v>
      </c>
      <c r="O430" s="9">
        <v>0</v>
      </c>
      <c r="P430" s="9">
        <v>0</v>
      </c>
      <c r="Q430" s="9">
        <v>0</v>
      </c>
      <c r="R430" s="9">
        <v>0</v>
      </c>
      <c r="S430" s="9">
        <v>0</v>
      </c>
      <c r="T430" s="9">
        <v>0</v>
      </c>
      <c r="U430" s="9">
        <v>0</v>
      </c>
      <c r="V430" s="9" t="s">
        <v>640</v>
      </c>
      <c r="W430" s="9" t="s">
        <v>640</v>
      </c>
    </row>
    <row r="431" spans="1:23">
      <c r="A431" s="4">
        <v>9411</v>
      </c>
      <c r="B431" s="5" t="s">
        <v>423</v>
      </c>
      <c r="C431" s="9">
        <v>50.774091748730996</v>
      </c>
      <c r="D431" s="9">
        <v>59.939014465437268</v>
      </c>
      <c r="E431" s="9">
        <v>27.20929967994973</v>
      </c>
      <c r="F431" s="9">
        <v>0</v>
      </c>
      <c r="G431" s="9">
        <v>0</v>
      </c>
      <c r="H431" s="9">
        <v>0</v>
      </c>
      <c r="I431" s="9">
        <v>99.519561790642115</v>
      </c>
      <c r="J431" s="9">
        <v>0</v>
      </c>
      <c r="K431" s="9">
        <v>20.54805817782513</v>
      </c>
      <c r="L431" s="9">
        <v>0</v>
      </c>
      <c r="M431" s="9">
        <v>0</v>
      </c>
      <c r="N431" s="9">
        <v>0</v>
      </c>
      <c r="O431" s="9">
        <v>0</v>
      </c>
      <c r="P431" s="9">
        <v>0</v>
      </c>
      <c r="Q431" s="9">
        <v>0</v>
      </c>
      <c r="R431" s="9">
        <v>12.709314698691415</v>
      </c>
      <c r="S431" s="9">
        <v>9.0029142982252122</v>
      </c>
      <c r="T431" s="9">
        <v>0</v>
      </c>
      <c r="U431" s="9">
        <v>0</v>
      </c>
      <c r="V431" s="9" t="s">
        <v>640</v>
      </c>
      <c r="W431" s="9" t="s">
        <v>640</v>
      </c>
    </row>
    <row r="432" spans="1:23">
      <c r="A432" s="4">
        <v>9412</v>
      </c>
      <c r="B432" s="5" t="s">
        <v>424</v>
      </c>
      <c r="C432" s="9">
        <v>48.286284215880798</v>
      </c>
      <c r="D432" s="9">
        <v>59.939014465437268</v>
      </c>
      <c r="E432" s="9">
        <v>107.13467511656054</v>
      </c>
      <c r="F432" s="9">
        <v>30.888621266845114</v>
      </c>
      <c r="G432" s="9">
        <v>0</v>
      </c>
      <c r="H432" s="9">
        <v>0</v>
      </c>
      <c r="I432" s="9">
        <v>370.55916612429587</v>
      </c>
      <c r="J432" s="9">
        <v>0</v>
      </c>
      <c r="K432" s="9">
        <v>312.42355415812807</v>
      </c>
      <c r="L432" s="9">
        <v>0</v>
      </c>
      <c r="M432" s="9">
        <v>0</v>
      </c>
      <c r="N432" s="9">
        <v>24.932175423806168</v>
      </c>
      <c r="O432" s="9">
        <v>6.5697737075418843</v>
      </c>
      <c r="P432" s="9">
        <v>0</v>
      </c>
      <c r="Q432" s="9">
        <v>0</v>
      </c>
      <c r="R432" s="9">
        <v>443.25676558221255</v>
      </c>
      <c r="S432" s="9">
        <v>124.12823555637198</v>
      </c>
      <c r="T432" s="9">
        <v>0</v>
      </c>
      <c r="U432" s="9">
        <v>0</v>
      </c>
      <c r="V432" s="9" t="s">
        <v>640</v>
      </c>
      <c r="W432" s="9" t="s">
        <v>640</v>
      </c>
    </row>
    <row r="433" spans="1:23">
      <c r="A433" s="4">
        <v>9510</v>
      </c>
      <c r="B433" s="5" t="s">
        <v>425</v>
      </c>
      <c r="C433" s="9">
        <v>0</v>
      </c>
      <c r="D433" s="9">
        <v>0</v>
      </c>
      <c r="E433" s="9">
        <v>0</v>
      </c>
      <c r="F433" s="9">
        <v>0</v>
      </c>
      <c r="G433" s="9">
        <v>0</v>
      </c>
      <c r="H433" s="9">
        <v>0</v>
      </c>
      <c r="I433" s="9">
        <v>0</v>
      </c>
      <c r="J433" s="9">
        <v>0</v>
      </c>
      <c r="K433" s="9">
        <v>0</v>
      </c>
      <c r="L433" s="9">
        <v>0</v>
      </c>
      <c r="M433" s="9">
        <v>0</v>
      </c>
      <c r="N433" s="9">
        <v>0</v>
      </c>
      <c r="O433" s="9">
        <v>33.002079239942304</v>
      </c>
      <c r="P433" s="9">
        <v>0</v>
      </c>
      <c r="Q433" s="9">
        <v>0</v>
      </c>
      <c r="R433" s="9">
        <v>5.3893150785763684</v>
      </c>
      <c r="S433" s="9">
        <v>2.3168692783502096</v>
      </c>
      <c r="T433" s="9">
        <v>1.8217570117677999</v>
      </c>
      <c r="U433" s="9">
        <v>0</v>
      </c>
      <c r="V433" s="9" t="s">
        <v>640</v>
      </c>
      <c r="W433" s="9" t="s">
        <v>640</v>
      </c>
    </row>
    <row r="434" spans="1:23">
      <c r="A434" s="4">
        <v>9520</v>
      </c>
      <c r="B434" s="5" t="s">
        <v>426</v>
      </c>
      <c r="C434" s="9">
        <v>0</v>
      </c>
      <c r="D434" s="9">
        <v>0</v>
      </c>
      <c r="E434" s="9">
        <v>0</v>
      </c>
      <c r="F434" s="9">
        <v>0</v>
      </c>
      <c r="G434" s="9">
        <v>0</v>
      </c>
      <c r="H434" s="9">
        <v>0</v>
      </c>
      <c r="I434" s="9">
        <v>0</v>
      </c>
      <c r="J434" s="9">
        <v>0</v>
      </c>
      <c r="K434" s="9">
        <v>0</v>
      </c>
      <c r="L434" s="9">
        <v>0</v>
      </c>
      <c r="M434" s="9">
        <v>0</v>
      </c>
      <c r="N434" s="9">
        <v>0</v>
      </c>
      <c r="O434" s="9">
        <v>33.002079239942304</v>
      </c>
      <c r="P434" s="9">
        <v>0</v>
      </c>
      <c r="Q434" s="9">
        <v>0</v>
      </c>
      <c r="R434" s="9">
        <v>5.3893150785763684</v>
      </c>
      <c r="S434" s="9">
        <v>0</v>
      </c>
      <c r="T434" s="9">
        <v>0</v>
      </c>
      <c r="U434" s="9">
        <v>0</v>
      </c>
      <c r="V434" s="9" t="s">
        <v>640</v>
      </c>
      <c r="W434" s="9" t="s">
        <v>640</v>
      </c>
    </row>
    <row r="435" spans="1:23">
      <c r="A435" s="4">
        <v>9611</v>
      </c>
      <c r="B435" s="5" t="s">
        <v>427</v>
      </c>
      <c r="C435" s="9">
        <v>0</v>
      </c>
      <c r="D435" s="9">
        <v>0</v>
      </c>
      <c r="E435" s="9">
        <v>0</v>
      </c>
      <c r="F435" s="9">
        <v>0</v>
      </c>
      <c r="G435" s="9">
        <v>0</v>
      </c>
      <c r="H435" s="9">
        <v>0</v>
      </c>
      <c r="I435" s="9">
        <v>0</v>
      </c>
      <c r="J435" s="9">
        <v>0</v>
      </c>
      <c r="K435" s="9">
        <v>0</v>
      </c>
      <c r="L435" s="9">
        <v>0</v>
      </c>
      <c r="M435" s="9">
        <v>2.692876937792605</v>
      </c>
      <c r="N435" s="9">
        <v>0</v>
      </c>
      <c r="O435" s="9">
        <v>0</v>
      </c>
      <c r="P435" s="9">
        <v>0</v>
      </c>
      <c r="Q435" s="9">
        <v>0</v>
      </c>
      <c r="R435" s="9">
        <v>0</v>
      </c>
      <c r="S435" s="9">
        <v>0</v>
      </c>
      <c r="T435" s="9">
        <v>0</v>
      </c>
      <c r="U435" s="9">
        <v>0</v>
      </c>
      <c r="V435" s="9" t="s">
        <v>640</v>
      </c>
      <c r="W435" s="9" t="s">
        <v>640</v>
      </c>
    </row>
    <row r="436" spans="1:23">
      <c r="A436" s="4">
        <v>9612</v>
      </c>
      <c r="B436" s="5" t="s">
        <v>428</v>
      </c>
      <c r="C436" s="9">
        <v>0</v>
      </c>
      <c r="D436" s="9">
        <v>0</v>
      </c>
      <c r="E436" s="9">
        <v>0</v>
      </c>
      <c r="F436" s="9">
        <v>0</v>
      </c>
      <c r="G436" s="9">
        <v>81.490378634128646</v>
      </c>
      <c r="H436" s="9">
        <v>0</v>
      </c>
      <c r="I436" s="9">
        <v>0</v>
      </c>
      <c r="J436" s="9">
        <v>0</v>
      </c>
      <c r="K436" s="9">
        <v>0</v>
      </c>
      <c r="L436" s="9">
        <v>0</v>
      </c>
      <c r="M436" s="9">
        <v>2.692876937792605</v>
      </c>
      <c r="N436" s="9">
        <v>0</v>
      </c>
      <c r="O436" s="9">
        <v>0</v>
      </c>
      <c r="P436" s="9">
        <v>0</v>
      </c>
      <c r="Q436" s="9">
        <v>0</v>
      </c>
      <c r="R436" s="9">
        <v>0</v>
      </c>
      <c r="S436" s="9">
        <v>0</v>
      </c>
      <c r="T436" s="9">
        <v>0</v>
      </c>
      <c r="U436" s="9">
        <v>0</v>
      </c>
      <c r="V436" s="9" t="s">
        <v>640</v>
      </c>
      <c r="W436" s="9" t="s">
        <v>640</v>
      </c>
    </row>
    <row r="437" spans="1:23">
      <c r="A437" s="4">
        <v>9613</v>
      </c>
      <c r="B437" s="5" t="s">
        <v>429</v>
      </c>
      <c r="C437" s="9">
        <v>113.85547823996826</v>
      </c>
      <c r="D437" s="9">
        <v>0</v>
      </c>
      <c r="E437" s="9">
        <v>64.066312323376962</v>
      </c>
      <c r="F437" s="9">
        <v>10.25455579226659</v>
      </c>
      <c r="G437" s="9">
        <v>203.98182471189952</v>
      </c>
      <c r="H437" s="9">
        <v>63.086879201091449</v>
      </c>
      <c r="I437" s="9">
        <v>198.99510416421109</v>
      </c>
      <c r="J437" s="9">
        <v>32.100332219811591</v>
      </c>
      <c r="K437" s="9">
        <v>37.325430268916101</v>
      </c>
      <c r="L437" s="9">
        <v>2.3502699891631811</v>
      </c>
      <c r="M437" s="9">
        <v>2.692876937792605</v>
      </c>
      <c r="N437" s="9">
        <v>938.72390794074431</v>
      </c>
      <c r="O437" s="9">
        <v>41.948947236416807</v>
      </c>
      <c r="P437" s="9">
        <v>420.06466786485936</v>
      </c>
      <c r="Q437" s="9">
        <v>82.188677852595347</v>
      </c>
      <c r="R437" s="9">
        <v>751.84624606984175</v>
      </c>
      <c r="S437" s="9">
        <v>219.0893472614066</v>
      </c>
      <c r="T437" s="9">
        <v>88.477076816266802</v>
      </c>
      <c r="U437" s="9">
        <v>16.749927272109574</v>
      </c>
      <c r="V437" s="9" t="s">
        <v>640</v>
      </c>
      <c r="W437" s="9" t="s">
        <v>640</v>
      </c>
    </row>
    <row r="438" spans="1:23">
      <c r="A438" s="4">
        <v>9621</v>
      </c>
      <c r="B438" s="5" t="s">
        <v>430</v>
      </c>
      <c r="C438" s="9">
        <v>2.8708247727573757</v>
      </c>
      <c r="D438" s="9">
        <v>0</v>
      </c>
      <c r="E438" s="9">
        <v>13.524987447787971</v>
      </c>
      <c r="F438" s="9">
        <v>4.7736725235146968</v>
      </c>
      <c r="G438" s="9">
        <v>2.2650323364801901</v>
      </c>
      <c r="H438" s="9">
        <v>0</v>
      </c>
      <c r="I438" s="9">
        <v>148.54071064434649</v>
      </c>
      <c r="J438" s="9">
        <v>63.714451570296646</v>
      </c>
      <c r="K438" s="9">
        <v>25.172916583854306</v>
      </c>
      <c r="L438" s="9">
        <v>0</v>
      </c>
      <c r="M438" s="9">
        <v>2.692876937792605</v>
      </c>
      <c r="N438" s="9">
        <v>0</v>
      </c>
      <c r="O438" s="9">
        <v>0</v>
      </c>
      <c r="P438" s="9">
        <v>5.0602753683286803</v>
      </c>
      <c r="Q438" s="9">
        <v>64.656955691198618</v>
      </c>
      <c r="R438" s="9">
        <v>1.1015666738936476</v>
      </c>
      <c r="S438" s="9">
        <v>8.2927648931213547</v>
      </c>
      <c r="T438" s="9">
        <v>0</v>
      </c>
      <c r="U438" s="9">
        <v>0</v>
      </c>
      <c r="V438" s="9" t="s">
        <v>640</v>
      </c>
      <c r="W438" s="9" t="s">
        <v>640</v>
      </c>
    </row>
    <row r="439" spans="1:23">
      <c r="A439" s="4">
        <v>9622</v>
      </c>
      <c r="B439" s="5" t="s">
        <v>431</v>
      </c>
      <c r="C439" s="9">
        <v>1102.0745506766411</v>
      </c>
      <c r="D439" s="9">
        <v>10.953316594141331</v>
      </c>
      <c r="E439" s="9">
        <v>465.4288525294628</v>
      </c>
      <c r="F439" s="9">
        <v>0</v>
      </c>
      <c r="G439" s="9">
        <v>124.97885526861424</v>
      </c>
      <c r="H439" s="9">
        <v>50.63187848851549</v>
      </c>
      <c r="I439" s="9">
        <v>498.27561430294401</v>
      </c>
      <c r="J439" s="9">
        <v>5.3095376292579903</v>
      </c>
      <c r="K439" s="9">
        <v>35.010141367510109</v>
      </c>
      <c r="L439" s="9">
        <v>2.8258109989957516</v>
      </c>
      <c r="M439" s="9">
        <v>2.692876937792605</v>
      </c>
      <c r="N439" s="9">
        <v>102.25455366897548</v>
      </c>
      <c r="O439" s="9">
        <v>9.6905552925214504</v>
      </c>
      <c r="P439" s="9">
        <v>192.70830161753531</v>
      </c>
      <c r="Q439" s="9">
        <v>63.512254750333454</v>
      </c>
      <c r="R439" s="9">
        <v>327.2557738173403</v>
      </c>
      <c r="S439" s="9">
        <v>50.716117632869583</v>
      </c>
      <c r="T439" s="9">
        <v>15.17635723281998</v>
      </c>
      <c r="U439" s="9">
        <v>231.29066241041727</v>
      </c>
      <c r="V439" s="9" t="s">
        <v>640</v>
      </c>
      <c r="W439" s="9" t="s">
        <v>640</v>
      </c>
    </row>
    <row r="440" spans="1:23">
      <c r="A440" s="4">
        <v>9623</v>
      </c>
      <c r="B440" s="5" t="s">
        <v>432</v>
      </c>
      <c r="C440" s="9">
        <v>0</v>
      </c>
      <c r="D440" s="9">
        <v>0</v>
      </c>
      <c r="E440" s="9">
        <v>0</v>
      </c>
      <c r="F440" s="9">
        <v>10.25455579226659</v>
      </c>
      <c r="G440" s="9">
        <v>88.887023067393557</v>
      </c>
      <c r="H440" s="9">
        <v>0</v>
      </c>
      <c r="I440" s="9">
        <v>0</v>
      </c>
      <c r="J440" s="9">
        <v>0</v>
      </c>
      <c r="K440" s="9">
        <v>0</v>
      </c>
      <c r="L440" s="9">
        <v>0</v>
      </c>
      <c r="M440" s="9">
        <v>2.692876937792605</v>
      </c>
      <c r="N440" s="9">
        <v>10.470379850497233</v>
      </c>
      <c r="O440" s="9">
        <v>0</v>
      </c>
      <c r="P440" s="9">
        <v>0</v>
      </c>
      <c r="Q440" s="9">
        <v>0</v>
      </c>
      <c r="R440" s="9">
        <v>0</v>
      </c>
      <c r="S440" s="9">
        <v>0</v>
      </c>
      <c r="T440" s="9">
        <v>0</v>
      </c>
      <c r="U440" s="9">
        <v>0</v>
      </c>
      <c r="V440" s="9" t="s">
        <v>640</v>
      </c>
      <c r="W440" s="9" t="s">
        <v>640</v>
      </c>
    </row>
    <row r="441" spans="1:23">
      <c r="A441" s="4">
        <v>9624</v>
      </c>
      <c r="B441" s="5" t="s">
        <v>433</v>
      </c>
      <c r="C441" s="9">
        <v>0</v>
      </c>
      <c r="D441" s="9">
        <v>0</v>
      </c>
      <c r="E441" s="9">
        <v>0</v>
      </c>
      <c r="F441" s="9">
        <v>0</v>
      </c>
      <c r="G441" s="9">
        <v>0</v>
      </c>
      <c r="H441" s="9">
        <v>0</v>
      </c>
      <c r="I441" s="9">
        <v>0</v>
      </c>
      <c r="J441" s="9">
        <v>0</v>
      </c>
      <c r="K441" s="9">
        <v>0</v>
      </c>
      <c r="L441" s="9">
        <v>0</v>
      </c>
      <c r="M441" s="9">
        <v>2.692876937792605</v>
      </c>
      <c r="N441" s="9">
        <v>0</v>
      </c>
      <c r="O441" s="9">
        <v>0</v>
      </c>
      <c r="P441" s="9">
        <v>0</v>
      </c>
      <c r="Q441" s="9">
        <v>0</v>
      </c>
      <c r="R441" s="9">
        <v>0</v>
      </c>
      <c r="S441" s="9">
        <v>0</v>
      </c>
      <c r="T441" s="9">
        <v>0</v>
      </c>
      <c r="U441" s="9">
        <v>0</v>
      </c>
      <c r="V441" s="9" t="s">
        <v>640</v>
      </c>
      <c r="W441" s="9" t="s">
        <v>640</v>
      </c>
    </row>
    <row r="442" spans="1:23">
      <c r="A442" s="4">
        <v>9629</v>
      </c>
      <c r="B442" s="5" t="s">
        <v>434</v>
      </c>
      <c r="C442" s="9">
        <v>1559.4104701077567</v>
      </c>
      <c r="D442" s="9">
        <v>24.943959751772315</v>
      </c>
      <c r="E442" s="9">
        <v>1121.909105578625</v>
      </c>
      <c r="F442" s="9">
        <v>71.962235709492091</v>
      </c>
      <c r="G442" s="9">
        <v>28.114840842947981</v>
      </c>
      <c r="H442" s="9">
        <v>962.13163983445168</v>
      </c>
      <c r="I442" s="9">
        <v>571.61499328470745</v>
      </c>
      <c r="J442" s="9">
        <v>796.43849094328391</v>
      </c>
      <c r="K442" s="9">
        <v>62.88858727687105</v>
      </c>
      <c r="L442" s="9">
        <v>21.193582495405973</v>
      </c>
      <c r="M442" s="9">
        <v>2.692876937792605</v>
      </c>
      <c r="N442" s="9">
        <v>157.79830660136815</v>
      </c>
      <c r="O442" s="9">
        <v>45.202427689377473</v>
      </c>
      <c r="P442" s="9">
        <v>122.80381795334922</v>
      </c>
      <c r="Q442" s="9">
        <v>137.3805686870088</v>
      </c>
      <c r="R442" s="9">
        <v>1059.6630855500136</v>
      </c>
      <c r="S442" s="9">
        <v>326.4040544385619</v>
      </c>
      <c r="T442" s="9">
        <v>92.832401597929646</v>
      </c>
      <c r="U442" s="9">
        <v>0</v>
      </c>
      <c r="V442" s="9" t="s">
        <v>640</v>
      </c>
      <c r="W442" s="9" t="s">
        <v>640</v>
      </c>
    </row>
  </sheetData>
  <sheetProtection algorithmName="SHA-512" hashValue="gF10KQHEbuPzp7AqzbvPtNc/ay5pq+RvD13rC1w7OxHjkhp+M5bMDq+tMpNHhiD8JcAblRV8oK4tYZT711hs/g==" saltValue="0tp16HbJu3YUEXJfQQJD0A==" spinCount="100000" sheet="1" objects="1" selectLockedCells="1"/>
  <mergeCells count="3">
    <mergeCell ref="A6:A7"/>
    <mergeCell ref="B6:B7"/>
    <mergeCell ref="C6:W6"/>
  </mergeCells>
  <dataValidations count="1">
    <dataValidation type="decimal" allowBlank="1" showInputMessage="1" showErrorMessage="1" sqref="C8:W442" xr:uid="{1C5ABAA1-C70B-47A4-9525-20849FE1ADF0}">
      <formula1>0</formula1>
      <formula2>1000000</formula2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B86DF359-1023-4707-AAD6-9E8AF9B2A929}">
          <x14:formula1>
            <xm:f>Справочник_субъекты_РФ!$A$2:$A$90</xm:f>
          </x14:formula1>
          <xm:sqref>B1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4A0D9AB-A882-4727-8734-701684A4A01E}">
  <sheetPr codeName="Лист3"/>
  <dimension ref="A1:W442"/>
  <sheetViews>
    <sheetView showGridLines="0" zoomScale="40" zoomScaleNormal="40" workbookViewId="0">
      <selection activeCell="C8" sqref="C8:W442"/>
    </sheetView>
  </sheetViews>
  <sheetFormatPr defaultColWidth="8.7109375" defaultRowHeight="14.25"/>
  <cols>
    <col min="1" max="1" width="27.42578125" style="1" customWidth="1"/>
    <col min="2" max="2" width="100.28515625" style="1" customWidth="1"/>
    <col min="3" max="21" width="25.42578125" style="2" customWidth="1"/>
    <col min="22" max="22" width="36.7109375" style="2" customWidth="1"/>
    <col min="23" max="23" width="25.42578125" style="2" customWidth="1"/>
    <col min="24" max="16384" width="8.7109375" style="1"/>
  </cols>
  <sheetData>
    <row r="1" spans="1:23" ht="18">
      <c r="A1" s="6" t="s">
        <v>524</v>
      </c>
      <c r="B1" s="8" t="s">
        <v>460</v>
      </c>
    </row>
    <row r="2" spans="1:23" ht="18">
      <c r="A2" s="7" t="str" cm="1">
        <f t="array" aca="1" ref="A2" ca="1">IF(B1="","Сведения об общей кадровой потребности субъекта Российской Федерации в "&amp;MID(CELL("имяфайла",B1),FIND("__",CELL("имяфайла",B1))+2,256)&amp;" году, человек","Сведения об общей кадровой потребности в "&amp;VLOOKUP(B1,Справочник_субъекты_РФ!A2:B90,2)&amp;" в "&amp;MID(CELL("имяфайла",B1),FIND("__",CELL("имяфайла",B1))+2,256)&amp;" году, человек")</f>
        <v>Сведения об общей кадровой потребности в Курской области в 2026 году, человек</v>
      </c>
      <c r="B2" s="6"/>
    </row>
    <row r="4" spans="1:23" ht="16.5">
      <c r="A4" s="1" t="s">
        <v>614</v>
      </c>
    </row>
    <row r="5" spans="1:23" ht="16.5">
      <c r="A5" s="1" t="s">
        <v>618</v>
      </c>
    </row>
    <row r="6" spans="1:23" ht="16.5">
      <c r="A6" s="10" t="s">
        <v>615</v>
      </c>
      <c r="B6" s="11" t="s">
        <v>616</v>
      </c>
      <c r="C6" s="12" t="s">
        <v>617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99.75">
      <c r="A7" s="10"/>
      <c r="B7" s="11"/>
      <c r="C7" s="3" t="s">
        <v>619</v>
      </c>
      <c r="D7" s="3" t="s">
        <v>620</v>
      </c>
      <c r="E7" s="3" t="s">
        <v>621</v>
      </c>
      <c r="F7" s="3" t="s">
        <v>622</v>
      </c>
      <c r="G7" s="3" t="s">
        <v>623</v>
      </c>
      <c r="H7" s="3" t="s">
        <v>624</v>
      </c>
      <c r="I7" s="3" t="s">
        <v>625</v>
      </c>
      <c r="J7" s="3" t="s">
        <v>626</v>
      </c>
      <c r="K7" s="3" t="s">
        <v>627</v>
      </c>
      <c r="L7" s="3" t="s">
        <v>628</v>
      </c>
      <c r="M7" s="3" t="s">
        <v>629</v>
      </c>
      <c r="N7" s="3" t="s">
        <v>630</v>
      </c>
      <c r="O7" s="3" t="s">
        <v>631</v>
      </c>
      <c r="P7" s="3" t="s">
        <v>632</v>
      </c>
      <c r="Q7" s="3" t="s">
        <v>633</v>
      </c>
      <c r="R7" s="3" t="s">
        <v>634</v>
      </c>
      <c r="S7" s="3" t="s">
        <v>635</v>
      </c>
      <c r="T7" s="3" t="s">
        <v>636</v>
      </c>
      <c r="U7" s="3" t="s">
        <v>637</v>
      </c>
      <c r="V7" s="3" t="s">
        <v>638</v>
      </c>
      <c r="W7" s="3" t="s">
        <v>639</v>
      </c>
    </row>
    <row r="8" spans="1:23">
      <c r="A8" s="4">
        <v>1111</v>
      </c>
      <c r="B8" s="5" t="s">
        <v>0</v>
      </c>
      <c r="C8" s="9">
        <v>89.893409751457369</v>
      </c>
      <c r="D8" s="9">
        <v>0</v>
      </c>
      <c r="E8" s="9">
        <v>125.19101847528069</v>
      </c>
      <c r="F8" s="9">
        <v>7.3959975305451486</v>
      </c>
      <c r="G8" s="9">
        <v>0</v>
      </c>
      <c r="H8" s="9">
        <v>0</v>
      </c>
      <c r="I8" s="9">
        <v>70.215114175292484</v>
      </c>
      <c r="J8" s="9">
        <v>78.049616510886878</v>
      </c>
      <c r="K8" s="9">
        <v>12.8947430347477</v>
      </c>
      <c r="L8" s="9">
        <v>1.2496937499765333</v>
      </c>
      <c r="M8" s="9">
        <v>0</v>
      </c>
      <c r="N8" s="9">
        <v>0</v>
      </c>
      <c r="O8" s="9">
        <v>6.1869358215861086</v>
      </c>
      <c r="P8" s="9">
        <v>6.7548725853013529</v>
      </c>
      <c r="Q8" s="9">
        <v>58.585647994947017</v>
      </c>
      <c r="R8" s="9">
        <v>5.841814262178584</v>
      </c>
      <c r="S8" s="9">
        <v>34.914055941129995</v>
      </c>
      <c r="T8" s="9">
        <v>0</v>
      </c>
      <c r="U8" s="9">
        <v>0</v>
      </c>
      <c r="V8" s="9" t="s">
        <v>640</v>
      </c>
      <c r="W8" s="9" t="s">
        <v>640</v>
      </c>
    </row>
    <row r="9" spans="1:23">
      <c r="A9" s="4">
        <v>1112</v>
      </c>
      <c r="B9" s="5" t="s">
        <v>1</v>
      </c>
      <c r="C9" s="9">
        <v>0</v>
      </c>
      <c r="D9" s="9">
        <v>3.6068079241611053</v>
      </c>
      <c r="E9" s="9">
        <v>7.9279204716164138</v>
      </c>
      <c r="F9" s="9">
        <v>0</v>
      </c>
      <c r="G9" s="9">
        <v>0</v>
      </c>
      <c r="H9" s="9">
        <v>3.6401615340805638</v>
      </c>
      <c r="I9" s="9">
        <v>1.3435865048972837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10.464157683442428</v>
      </c>
      <c r="P9" s="9">
        <v>0</v>
      </c>
      <c r="Q9" s="9">
        <v>402.77774012007154</v>
      </c>
      <c r="R9" s="9">
        <v>4.6474887754598191</v>
      </c>
      <c r="S9" s="9">
        <v>1.6737394379347621</v>
      </c>
      <c r="T9" s="9">
        <v>0</v>
      </c>
      <c r="U9" s="9">
        <v>17.599058508127676</v>
      </c>
      <c r="V9" s="9" t="s">
        <v>640</v>
      </c>
      <c r="W9" s="9" t="s">
        <v>640</v>
      </c>
    </row>
    <row r="10" spans="1:23">
      <c r="A10" s="4">
        <v>1113</v>
      </c>
      <c r="B10" s="5" t="s">
        <v>2</v>
      </c>
      <c r="C10" s="9">
        <v>0</v>
      </c>
      <c r="D10" s="9">
        <v>0</v>
      </c>
      <c r="E10" s="9">
        <v>0</v>
      </c>
      <c r="F10" s="9">
        <v>2.0170902356032228</v>
      </c>
      <c r="G10" s="9">
        <v>1.8016364390712425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37.073467560527007</v>
      </c>
      <c r="O10" s="9">
        <v>0</v>
      </c>
      <c r="P10" s="9">
        <v>0</v>
      </c>
      <c r="Q10" s="9">
        <v>1054.7663235293887</v>
      </c>
      <c r="R10" s="9">
        <v>5.7312659721785124</v>
      </c>
      <c r="S10" s="9">
        <v>0</v>
      </c>
      <c r="T10" s="9">
        <v>0</v>
      </c>
      <c r="U10" s="9">
        <v>3.1593641736406188</v>
      </c>
      <c r="V10" s="9" t="s">
        <v>640</v>
      </c>
      <c r="W10" s="9" t="s">
        <v>640</v>
      </c>
    </row>
    <row r="11" spans="1:23">
      <c r="A11" s="4">
        <v>1114</v>
      </c>
      <c r="B11" s="5" t="s">
        <v>3</v>
      </c>
      <c r="C11" s="9">
        <v>3.4604824808726624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3.8750942183140733</v>
      </c>
      <c r="N11" s="9">
        <v>16.59883114023032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648.69885804028218</v>
      </c>
      <c r="V11" s="9" t="s">
        <v>640</v>
      </c>
      <c r="W11" s="9" t="s">
        <v>640</v>
      </c>
    </row>
    <row r="12" spans="1:23">
      <c r="A12" s="4">
        <v>1120</v>
      </c>
      <c r="B12" s="5" t="s">
        <v>4</v>
      </c>
      <c r="C12" s="9">
        <v>567.35348956721316</v>
      </c>
      <c r="D12" s="9">
        <v>29.508864013711307</v>
      </c>
      <c r="E12" s="9">
        <v>752.86110226396715</v>
      </c>
      <c r="F12" s="9">
        <v>64.2823354844964</v>
      </c>
      <c r="G12" s="9">
        <v>59.720763559003892</v>
      </c>
      <c r="H12" s="9">
        <v>1023.15064655278</v>
      </c>
      <c r="I12" s="9">
        <v>1946.7587594305635</v>
      </c>
      <c r="J12" s="9">
        <v>745.79449190965261</v>
      </c>
      <c r="K12" s="9">
        <v>252.25765666440404</v>
      </c>
      <c r="L12" s="9">
        <v>225.7062191353597</v>
      </c>
      <c r="M12" s="9">
        <v>87.664406233848922</v>
      </c>
      <c r="N12" s="9">
        <v>809.51233722685242</v>
      </c>
      <c r="O12" s="9">
        <v>370.15698987440896</v>
      </c>
      <c r="P12" s="9">
        <v>283.21298723425377</v>
      </c>
      <c r="Q12" s="9">
        <v>236.42424493469383</v>
      </c>
      <c r="R12" s="9">
        <v>794.31041154617242</v>
      </c>
      <c r="S12" s="9">
        <v>412.94282899074108</v>
      </c>
      <c r="T12" s="9">
        <v>607.19023911487056</v>
      </c>
      <c r="U12" s="9">
        <v>260.20511433765557</v>
      </c>
      <c r="V12" s="9" t="s">
        <v>640</v>
      </c>
      <c r="W12" s="9" t="s">
        <v>640</v>
      </c>
    </row>
    <row r="13" spans="1:23">
      <c r="A13" s="4">
        <v>1211</v>
      </c>
      <c r="B13" s="5" t="s">
        <v>5</v>
      </c>
      <c r="C13" s="9">
        <v>252.68761066815148</v>
      </c>
      <c r="D13" s="9">
        <v>10.820423774825882</v>
      </c>
      <c r="E13" s="9">
        <v>410.74068050397256</v>
      </c>
      <c r="F13" s="9">
        <v>34.832897188586564</v>
      </c>
      <c r="G13" s="9">
        <v>51.910549559261412</v>
      </c>
      <c r="H13" s="9">
        <v>362.14962701873941</v>
      </c>
      <c r="I13" s="9">
        <v>727.22972387754476</v>
      </c>
      <c r="J13" s="9">
        <v>179.35617535054399</v>
      </c>
      <c r="K13" s="9">
        <v>164.25156777140126</v>
      </c>
      <c r="L13" s="9">
        <v>133.7838149314374</v>
      </c>
      <c r="M13" s="9">
        <v>110.66461152319343</v>
      </c>
      <c r="N13" s="9">
        <v>178.4595319043882</v>
      </c>
      <c r="O13" s="9">
        <v>249.40294996990457</v>
      </c>
      <c r="P13" s="9">
        <v>131.11029592455526</v>
      </c>
      <c r="Q13" s="9">
        <v>236.14227892489458</v>
      </c>
      <c r="R13" s="9">
        <v>192.8387399605821</v>
      </c>
      <c r="S13" s="9">
        <v>165.33631125724816</v>
      </c>
      <c r="T13" s="9">
        <v>43.052398788858724</v>
      </c>
      <c r="U13" s="9">
        <v>60.238784753247991</v>
      </c>
      <c r="V13" s="9" t="s">
        <v>640</v>
      </c>
      <c r="W13" s="9" t="s">
        <v>640</v>
      </c>
    </row>
    <row r="14" spans="1:23">
      <c r="A14" s="4">
        <v>1212</v>
      </c>
      <c r="B14" s="5" t="s">
        <v>6</v>
      </c>
      <c r="C14" s="9">
        <v>30.016864987397067</v>
      </c>
      <c r="D14" s="9">
        <v>0</v>
      </c>
      <c r="E14" s="9">
        <v>80.315219134140719</v>
      </c>
      <c r="F14" s="9">
        <v>7.3380351651346052</v>
      </c>
      <c r="G14" s="9">
        <v>7.4018269525053784</v>
      </c>
      <c r="H14" s="9">
        <v>36.999440486878242</v>
      </c>
      <c r="I14" s="9">
        <v>35.993484784860023</v>
      </c>
      <c r="J14" s="9">
        <v>30.875917342105463</v>
      </c>
      <c r="K14" s="9">
        <v>12.8947430347477</v>
      </c>
      <c r="L14" s="9">
        <v>30.666013004875214</v>
      </c>
      <c r="M14" s="9">
        <v>0</v>
      </c>
      <c r="N14" s="9">
        <v>2.8049191635527575</v>
      </c>
      <c r="O14" s="9">
        <v>50.991648571316119</v>
      </c>
      <c r="P14" s="9">
        <v>0</v>
      </c>
      <c r="Q14" s="9">
        <v>26.690383770877254</v>
      </c>
      <c r="R14" s="9">
        <v>16.348611929331053</v>
      </c>
      <c r="S14" s="9">
        <v>24.092864979628313</v>
      </c>
      <c r="T14" s="9">
        <v>9.8338252805428166</v>
      </c>
      <c r="U14" s="9">
        <v>0</v>
      </c>
      <c r="V14" s="9" t="s">
        <v>640</v>
      </c>
      <c r="W14" s="9" t="s">
        <v>640</v>
      </c>
    </row>
    <row r="15" spans="1:23">
      <c r="A15" s="4">
        <v>1213</v>
      </c>
      <c r="B15" s="5" t="s">
        <v>7</v>
      </c>
      <c r="C15" s="9">
        <v>52.986907426738512</v>
      </c>
      <c r="D15" s="9">
        <v>0</v>
      </c>
      <c r="E15" s="9">
        <v>184.62522207164795</v>
      </c>
      <c r="F15" s="9">
        <v>33.620970691157559</v>
      </c>
      <c r="G15" s="9">
        <v>30.231715003493207</v>
      </c>
      <c r="H15" s="9">
        <v>42.205643403014165</v>
      </c>
      <c r="I15" s="9">
        <v>55.005534407027021</v>
      </c>
      <c r="J15" s="9">
        <v>7.3527895717390104</v>
      </c>
      <c r="K15" s="9">
        <v>12.8947430347477</v>
      </c>
      <c r="L15" s="9">
        <v>20.697055450996064</v>
      </c>
      <c r="M15" s="9">
        <v>0</v>
      </c>
      <c r="N15" s="9">
        <v>58.748380625471768</v>
      </c>
      <c r="O15" s="9">
        <v>21.388792493219096</v>
      </c>
      <c r="P15" s="9">
        <v>17.651450645959589</v>
      </c>
      <c r="Q15" s="9">
        <v>74.145397449770911</v>
      </c>
      <c r="R15" s="9">
        <v>67.381620523795689</v>
      </c>
      <c r="S15" s="9">
        <v>18.084582011529744</v>
      </c>
      <c r="T15" s="9">
        <v>68.951683614697927</v>
      </c>
      <c r="U15" s="9">
        <v>0</v>
      </c>
      <c r="V15" s="9" t="s">
        <v>640</v>
      </c>
      <c r="W15" s="9" t="s">
        <v>640</v>
      </c>
    </row>
    <row r="16" spans="1:23">
      <c r="A16" s="4">
        <v>1219</v>
      </c>
      <c r="B16" s="5" t="s">
        <v>8</v>
      </c>
      <c r="C16" s="9">
        <v>74.112024841232753</v>
      </c>
      <c r="D16" s="9">
        <v>0.79125121928490827</v>
      </c>
      <c r="E16" s="9">
        <v>70.332036742780616</v>
      </c>
      <c r="F16" s="9">
        <v>17.182521529708445</v>
      </c>
      <c r="G16" s="9">
        <v>7.8629572657391495</v>
      </c>
      <c r="H16" s="9">
        <v>30.470191391109598</v>
      </c>
      <c r="I16" s="9">
        <v>116.07513467144138</v>
      </c>
      <c r="J16" s="9">
        <v>50.920966391036934</v>
      </c>
      <c r="K16" s="9">
        <v>26.9038465788087</v>
      </c>
      <c r="L16" s="9">
        <v>68.182431701493016</v>
      </c>
      <c r="M16" s="9">
        <v>0</v>
      </c>
      <c r="N16" s="9">
        <v>22.985735085962315</v>
      </c>
      <c r="O16" s="9">
        <v>142.90511804239975</v>
      </c>
      <c r="P16" s="9">
        <v>0</v>
      </c>
      <c r="Q16" s="9">
        <v>374.59831091984046</v>
      </c>
      <c r="R16" s="9">
        <v>232.3506339459031</v>
      </c>
      <c r="S16" s="9">
        <v>40.226226306629663</v>
      </c>
      <c r="T16" s="9">
        <v>32.938118581539861</v>
      </c>
      <c r="U16" s="9">
        <v>17.071022587598573</v>
      </c>
      <c r="V16" s="9" t="s">
        <v>640</v>
      </c>
      <c r="W16" s="9" t="s">
        <v>640</v>
      </c>
    </row>
    <row r="17" spans="1:23">
      <c r="A17" s="4">
        <v>1221</v>
      </c>
      <c r="B17" s="5" t="s">
        <v>9</v>
      </c>
      <c r="C17" s="9">
        <v>36.908968426776141</v>
      </c>
      <c r="D17" s="9">
        <v>0</v>
      </c>
      <c r="E17" s="9">
        <v>316.33355483176058</v>
      </c>
      <c r="F17" s="9">
        <v>46.007799908339479</v>
      </c>
      <c r="G17" s="9">
        <v>2.1594082145352287</v>
      </c>
      <c r="H17" s="9">
        <v>20.80513046920548</v>
      </c>
      <c r="I17" s="9">
        <v>351.82060900729743</v>
      </c>
      <c r="J17" s="9">
        <v>19.633474722071863</v>
      </c>
      <c r="K17" s="9">
        <v>27.47522251598302</v>
      </c>
      <c r="L17" s="9">
        <v>22.857778433762231</v>
      </c>
      <c r="M17" s="9">
        <v>1.4103946525710715</v>
      </c>
      <c r="N17" s="9">
        <v>17.284735134215509</v>
      </c>
      <c r="O17" s="9">
        <v>22.210585495838178</v>
      </c>
      <c r="P17" s="9">
        <v>20.787687275599659</v>
      </c>
      <c r="Q17" s="9">
        <v>1.2710350475068974</v>
      </c>
      <c r="R17" s="9">
        <v>3.2613769311439982</v>
      </c>
      <c r="S17" s="9">
        <v>16.822599462385774</v>
      </c>
      <c r="T17" s="9">
        <v>0.90798351981625725</v>
      </c>
      <c r="U17" s="9">
        <v>0</v>
      </c>
      <c r="V17" s="9" t="s">
        <v>640</v>
      </c>
      <c r="W17" s="9" t="s">
        <v>640</v>
      </c>
    </row>
    <row r="18" spans="1:23">
      <c r="A18" s="4">
        <v>1222</v>
      </c>
      <c r="B18" s="5" t="s">
        <v>10</v>
      </c>
      <c r="C18" s="9">
        <v>1.2651214765762622</v>
      </c>
      <c r="D18" s="9">
        <v>0</v>
      </c>
      <c r="E18" s="9">
        <v>30.381402290456936</v>
      </c>
      <c r="F18" s="9">
        <v>457.20712007006364</v>
      </c>
      <c r="G18" s="9">
        <v>1.0797041072676143</v>
      </c>
      <c r="H18" s="9">
        <v>1.3994213046267086</v>
      </c>
      <c r="I18" s="9">
        <v>53.171898967781438</v>
      </c>
      <c r="J18" s="9">
        <v>0</v>
      </c>
      <c r="K18" s="9">
        <v>0</v>
      </c>
      <c r="L18" s="9">
        <v>9.9975500029304349</v>
      </c>
      <c r="M18" s="9">
        <v>0</v>
      </c>
      <c r="N18" s="9">
        <v>0</v>
      </c>
      <c r="O18" s="9">
        <v>7.5167154973219477</v>
      </c>
      <c r="P18" s="9">
        <v>3.8979711228544605</v>
      </c>
      <c r="Q18" s="9">
        <v>4.4322288144046809</v>
      </c>
      <c r="R18" s="9">
        <v>1.7015218032349715</v>
      </c>
      <c r="S18" s="9">
        <v>0</v>
      </c>
      <c r="T18" s="9">
        <v>2.5123254923949627</v>
      </c>
      <c r="U18" s="9">
        <v>0</v>
      </c>
      <c r="V18" s="9" t="s">
        <v>640</v>
      </c>
      <c r="W18" s="9" t="s">
        <v>640</v>
      </c>
    </row>
    <row r="19" spans="1:23">
      <c r="A19" s="4">
        <v>1223</v>
      </c>
      <c r="B19" s="5" t="s">
        <v>11</v>
      </c>
      <c r="C19" s="9">
        <v>5.9907254330522042</v>
      </c>
      <c r="D19" s="9">
        <v>0</v>
      </c>
      <c r="E19" s="9">
        <v>92.013265206997346</v>
      </c>
      <c r="F19" s="9">
        <v>22.637752735581071</v>
      </c>
      <c r="G19" s="9">
        <v>3.083010523434921</v>
      </c>
      <c r="H19" s="9">
        <v>4.8669430494942905</v>
      </c>
      <c r="I19" s="9">
        <v>0</v>
      </c>
      <c r="J19" s="9">
        <v>0</v>
      </c>
      <c r="K19" s="9">
        <v>0</v>
      </c>
      <c r="L19" s="9">
        <v>74.044958262074829</v>
      </c>
      <c r="M19" s="9">
        <v>0</v>
      </c>
      <c r="N19" s="9">
        <v>0</v>
      </c>
      <c r="O19" s="9">
        <v>57.913759551225908</v>
      </c>
      <c r="P19" s="9">
        <v>1.9489855609568829</v>
      </c>
      <c r="Q19" s="9">
        <v>0</v>
      </c>
      <c r="R19" s="9">
        <v>44.996423266100891</v>
      </c>
      <c r="S19" s="9">
        <v>0</v>
      </c>
      <c r="T19" s="9">
        <v>18.535559881443472</v>
      </c>
      <c r="U19" s="9">
        <v>5.8663528341194668</v>
      </c>
      <c r="V19" s="9" t="s">
        <v>640</v>
      </c>
      <c r="W19" s="9" t="s">
        <v>640</v>
      </c>
    </row>
    <row r="20" spans="1:23">
      <c r="A20" s="4">
        <v>1311</v>
      </c>
      <c r="B20" s="5" t="s">
        <v>12</v>
      </c>
      <c r="C20" s="9">
        <v>1345.3676417164427</v>
      </c>
      <c r="D20" s="9">
        <v>0</v>
      </c>
      <c r="E20" s="9">
        <v>71.300235998307457</v>
      </c>
      <c r="F20" s="9">
        <v>8.0683609424128893</v>
      </c>
      <c r="G20" s="9">
        <v>0</v>
      </c>
      <c r="H20" s="9">
        <v>21.102821708504184</v>
      </c>
      <c r="I20" s="9">
        <v>34.755454774282939</v>
      </c>
      <c r="J20" s="9">
        <v>125.86242212384826</v>
      </c>
      <c r="K20" s="9">
        <v>12.894743034747698</v>
      </c>
      <c r="L20" s="9">
        <v>0</v>
      </c>
      <c r="M20" s="9">
        <v>0</v>
      </c>
      <c r="N20" s="9">
        <v>31.568586494406436</v>
      </c>
      <c r="O20" s="9">
        <v>193.60443585039019</v>
      </c>
      <c r="P20" s="9">
        <v>1.7372664632604127</v>
      </c>
      <c r="Q20" s="9">
        <v>82.853349738045708</v>
      </c>
      <c r="R20" s="9">
        <v>6.8240697222776845</v>
      </c>
      <c r="S20" s="9">
        <v>3.1814394808787312</v>
      </c>
      <c r="T20" s="9">
        <v>1.9240257981443687</v>
      </c>
      <c r="U20" s="9">
        <v>0</v>
      </c>
      <c r="V20" s="9" t="s">
        <v>640</v>
      </c>
      <c r="W20" s="9" t="s">
        <v>640</v>
      </c>
    </row>
    <row r="21" spans="1:23">
      <c r="A21" s="4">
        <v>1312</v>
      </c>
      <c r="B21" s="5" t="s">
        <v>13</v>
      </c>
      <c r="C21" s="9">
        <v>7.1144423559198584</v>
      </c>
      <c r="D21" s="9">
        <v>0</v>
      </c>
      <c r="E21" s="9">
        <v>8.6691364721658069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7.5167154973219477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 t="s">
        <v>640</v>
      </c>
      <c r="W21" s="9" t="s">
        <v>640</v>
      </c>
    </row>
    <row r="22" spans="1:23">
      <c r="A22" s="4">
        <v>1321</v>
      </c>
      <c r="B22" s="5" t="s">
        <v>14</v>
      </c>
      <c r="C22" s="9">
        <v>95.616973838439492</v>
      </c>
      <c r="D22" s="9">
        <v>4.3980591434460141</v>
      </c>
      <c r="E22" s="9">
        <v>2314.9089942957535</v>
      </c>
      <c r="F22" s="9">
        <v>417.2039256405767</v>
      </c>
      <c r="G22" s="9">
        <v>44.620193013280769</v>
      </c>
      <c r="H22" s="9">
        <v>125.60533288159476</v>
      </c>
      <c r="I22" s="9">
        <v>372.39105502393619</v>
      </c>
      <c r="J22" s="9">
        <v>203.91965136531411</v>
      </c>
      <c r="K22" s="9">
        <v>12.894743034747698</v>
      </c>
      <c r="L22" s="9">
        <v>0</v>
      </c>
      <c r="M22" s="9">
        <v>0</v>
      </c>
      <c r="N22" s="9">
        <v>18.344183369060033</v>
      </c>
      <c r="O22" s="9">
        <v>56.447275563577669</v>
      </c>
      <c r="P22" s="9">
        <v>0</v>
      </c>
      <c r="Q22" s="9">
        <v>14.651766609891185</v>
      </c>
      <c r="R22" s="9">
        <v>1.6139400312700087</v>
      </c>
      <c r="S22" s="9">
        <v>8.4334429818775227</v>
      </c>
      <c r="T22" s="9">
        <v>0</v>
      </c>
      <c r="U22" s="9">
        <v>244.86066892780619</v>
      </c>
      <c r="V22" s="9" t="s">
        <v>640</v>
      </c>
      <c r="W22" s="9" t="s">
        <v>640</v>
      </c>
    </row>
    <row r="23" spans="1:23">
      <c r="A23" s="4">
        <v>1322</v>
      </c>
      <c r="B23" s="5" t="s">
        <v>15</v>
      </c>
      <c r="C23" s="9">
        <v>0</v>
      </c>
      <c r="D23" s="9">
        <v>349.43481323438539</v>
      </c>
      <c r="E23" s="9">
        <v>86.587814651870417</v>
      </c>
      <c r="F23" s="9">
        <v>75.026482788663614</v>
      </c>
      <c r="G23" s="9">
        <v>26.125224882369672</v>
      </c>
      <c r="H23" s="9">
        <v>17.635299956639496</v>
      </c>
      <c r="I23" s="9">
        <v>4.5331742980470402</v>
      </c>
      <c r="J23" s="9">
        <v>0</v>
      </c>
      <c r="K23" s="9">
        <v>2.2287210186266044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0.80697001563500437</v>
      </c>
      <c r="S23" s="9">
        <v>0</v>
      </c>
      <c r="T23" s="9">
        <v>0</v>
      </c>
      <c r="U23" s="9">
        <v>0</v>
      </c>
      <c r="V23" s="9" t="s">
        <v>640</v>
      </c>
      <c r="W23" s="9" t="s">
        <v>640</v>
      </c>
    </row>
    <row r="24" spans="1:23">
      <c r="A24" s="4">
        <v>1323</v>
      </c>
      <c r="B24" s="5" t="s">
        <v>16</v>
      </c>
      <c r="C24" s="9">
        <v>7.4196382157804903</v>
      </c>
      <c r="D24" s="9">
        <v>1.5825024377889618</v>
      </c>
      <c r="E24" s="9">
        <v>96.618617618731534</v>
      </c>
      <c r="F24" s="9">
        <v>12.473091990619572</v>
      </c>
      <c r="G24" s="9">
        <v>1.1358793427117249</v>
      </c>
      <c r="H24" s="9">
        <v>854.28784135678995</v>
      </c>
      <c r="I24" s="9">
        <v>23.506395831274553</v>
      </c>
      <c r="J24" s="9">
        <v>14.765070210702479</v>
      </c>
      <c r="K24" s="9">
        <v>0</v>
      </c>
      <c r="L24" s="9">
        <v>84.15711321530263</v>
      </c>
      <c r="M24" s="9">
        <v>0</v>
      </c>
      <c r="N24" s="9">
        <v>60.413052695692137</v>
      </c>
      <c r="O24" s="9">
        <v>425.13980027843741</v>
      </c>
      <c r="P24" s="9">
        <v>0</v>
      </c>
      <c r="Q24" s="9">
        <v>35.613064724988199</v>
      </c>
      <c r="R24" s="9">
        <v>1.7543039438863524</v>
      </c>
      <c r="S24" s="9">
        <v>2.2460246574368834</v>
      </c>
      <c r="T24" s="9">
        <v>10.745047960661681</v>
      </c>
      <c r="U24" s="9">
        <v>0</v>
      </c>
      <c r="V24" s="9" t="s">
        <v>640</v>
      </c>
      <c r="W24" s="9" t="s">
        <v>640</v>
      </c>
    </row>
    <row r="25" spans="1:23">
      <c r="A25" s="4">
        <v>1324</v>
      </c>
      <c r="B25" s="5" t="s">
        <v>17</v>
      </c>
      <c r="C25" s="9">
        <v>150.1281332318743</v>
      </c>
      <c r="D25" s="9">
        <v>0.79125121928490838</v>
      </c>
      <c r="E25" s="9">
        <v>202.69829002677437</v>
      </c>
      <c r="F25" s="9">
        <v>25.062273407477967</v>
      </c>
      <c r="G25" s="9">
        <v>10.982407372438555</v>
      </c>
      <c r="H25" s="9">
        <v>85.267405711654689</v>
      </c>
      <c r="I25" s="9">
        <v>162.08093027254304</v>
      </c>
      <c r="J25" s="9">
        <v>42.533893607047702</v>
      </c>
      <c r="K25" s="9">
        <v>41.484326060044019</v>
      </c>
      <c r="L25" s="9">
        <v>19.236184520818576</v>
      </c>
      <c r="M25" s="9">
        <v>10.794905322261819</v>
      </c>
      <c r="N25" s="9">
        <v>5.2005791033959223</v>
      </c>
      <c r="O25" s="9">
        <v>33.906497771082662</v>
      </c>
      <c r="P25" s="9">
        <v>37.037739870471079</v>
      </c>
      <c r="Q25" s="9">
        <v>44.702660649371047</v>
      </c>
      <c r="R25" s="9">
        <v>258.92389074484061</v>
      </c>
      <c r="S25" s="9">
        <v>62.415638173334564</v>
      </c>
      <c r="T25" s="9">
        <v>24.412659945163703</v>
      </c>
      <c r="U25" s="9">
        <v>19.041376935538025</v>
      </c>
      <c r="V25" s="9" t="s">
        <v>640</v>
      </c>
      <c r="W25" s="9" t="s">
        <v>640</v>
      </c>
    </row>
    <row r="26" spans="1:23">
      <c r="A26" s="4">
        <v>1325</v>
      </c>
      <c r="B26" s="5" t="s">
        <v>18</v>
      </c>
      <c r="C26" s="9">
        <v>37.78033611218234</v>
      </c>
      <c r="D26" s="9">
        <v>41.936314609606455</v>
      </c>
      <c r="E26" s="9">
        <v>65.01465208432667</v>
      </c>
      <c r="F26" s="9">
        <v>7.2568878602834834</v>
      </c>
      <c r="G26" s="9">
        <v>1.8953726307447545</v>
      </c>
      <c r="H26" s="9">
        <v>15.331571317495412</v>
      </c>
      <c r="I26" s="9">
        <v>0</v>
      </c>
      <c r="J26" s="9">
        <v>100.08730347493257</v>
      </c>
      <c r="K26" s="9">
        <v>0</v>
      </c>
      <c r="L26" s="9">
        <v>0</v>
      </c>
      <c r="M26" s="9">
        <v>0</v>
      </c>
      <c r="N26" s="9">
        <v>9.1098540959591041</v>
      </c>
      <c r="O26" s="9">
        <v>17.624797820674623</v>
      </c>
      <c r="P26" s="9">
        <v>0</v>
      </c>
      <c r="Q26" s="9">
        <v>10.007407665771057</v>
      </c>
      <c r="R26" s="9">
        <v>3.3154618345049802</v>
      </c>
      <c r="S26" s="9">
        <v>2.8453075937145971</v>
      </c>
      <c r="T26" s="9">
        <v>1.9388354407131392</v>
      </c>
      <c r="U26" s="9">
        <v>0</v>
      </c>
      <c r="V26" s="9" t="s">
        <v>640</v>
      </c>
      <c r="W26" s="9" t="s">
        <v>640</v>
      </c>
    </row>
    <row r="27" spans="1:23">
      <c r="A27" s="4">
        <v>1330</v>
      </c>
      <c r="B27" s="5" t="s">
        <v>19</v>
      </c>
      <c r="C27" s="9">
        <v>6.3079781531780856</v>
      </c>
      <c r="D27" s="9">
        <v>0</v>
      </c>
      <c r="E27" s="9">
        <v>34.014540456646422</v>
      </c>
      <c r="F27" s="9">
        <v>19.229052259634486</v>
      </c>
      <c r="G27" s="9">
        <v>1.1358793427117249</v>
      </c>
      <c r="H27" s="9">
        <v>0</v>
      </c>
      <c r="I27" s="9">
        <v>2.9256054842336709</v>
      </c>
      <c r="J27" s="9">
        <v>4.1033988999315127</v>
      </c>
      <c r="K27" s="9">
        <v>0</v>
      </c>
      <c r="L27" s="9">
        <v>219.12762664107754</v>
      </c>
      <c r="M27" s="9">
        <v>0</v>
      </c>
      <c r="N27" s="9">
        <v>1.4606868857237185</v>
      </c>
      <c r="O27" s="9">
        <v>11.301206505234182</v>
      </c>
      <c r="P27" s="9">
        <v>7.5662106254611485</v>
      </c>
      <c r="Q27" s="9">
        <v>43.362302220027253</v>
      </c>
      <c r="R27" s="9">
        <v>6.6309236690099604</v>
      </c>
      <c r="S27" s="9">
        <v>7.9545537279123408</v>
      </c>
      <c r="T27" s="9">
        <v>0.9768225416409545</v>
      </c>
      <c r="U27" s="9">
        <v>0</v>
      </c>
      <c r="V27" s="9" t="s">
        <v>640</v>
      </c>
      <c r="W27" s="9" t="s">
        <v>640</v>
      </c>
    </row>
    <row r="28" spans="1:23">
      <c r="A28" s="4">
        <v>1341</v>
      </c>
      <c r="B28" s="5" t="s">
        <v>20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7.5167154973219477</v>
      </c>
      <c r="P28" s="9">
        <v>0</v>
      </c>
      <c r="Q28" s="9">
        <v>3.8828322750410535</v>
      </c>
      <c r="R28" s="9">
        <v>140.43748915658043</v>
      </c>
      <c r="S28" s="9">
        <v>14.816227199137284</v>
      </c>
      <c r="T28" s="9">
        <v>0</v>
      </c>
      <c r="U28" s="9">
        <v>0</v>
      </c>
      <c r="V28" s="9" t="s">
        <v>640</v>
      </c>
      <c r="W28" s="9" t="s">
        <v>640</v>
      </c>
    </row>
    <row r="29" spans="1:23">
      <c r="A29" s="4">
        <v>1342</v>
      </c>
      <c r="B29" s="5" t="s">
        <v>21</v>
      </c>
      <c r="C29" s="9">
        <v>0</v>
      </c>
      <c r="D29" s="9">
        <v>0</v>
      </c>
      <c r="E29" s="9">
        <v>4.2017926176305069</v>
      </c>
      <c r="F29" s="9">
        <v>0.93899028199841528</v>
      </c>
      <c r="G29" s="9">
        <v>0</v>
      </c>
      <c r="H29" s="9">
        <v>0</v>
      </c>
      <c r="I29" s="9">
        <v>0</v>
      </c>
      <c r="J29" s="9">
        <v>2.1424864402262509</v>
      </c>
      <c r="K29" s="9">
        <v>0</v>
      </c>
      <c r="L29" s="9">
        <v>0</v>
      </c>
      <c r="M29" s="9">
        <v>0</v>
      </c>
      <c r="N29" s="9">
        <v>0</v>
      </c>
      <c r="O29" s="9">
        <v>30.066861984306893</v>
      </c>
      <c r="P29" s="9">
        <v>0</v>
      </c>
      <c r="Q29" s="9">
        <v>0</v>
      </c>
      <c r="R29" s="9">
        <v>14.94463507007667</v>
      </c>
      <c r="S29" s="9">
        <v>418.88993093223314</v>
      </c>
      <c r="T29" s="9">
        <v>0.9768225416409545</v>
      </c>
      <c r="U29" s="9">
        <v>0</v>
      </c>
      <c r="V29" s="9" t="s">
        <v>640</v>
      </c>
      <c r="W29" s="9" t="s">
        <v>640</v>
      </c>
    </row>
    <row r="30" spans="1:23">
      <c r="A30" s="4">
        <v>1343</v>
      </c>
      <c r="B30" s="5" t="s">
        <v>22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57.515514977099713</v>
      </c>
      <c r="T30" s="9">
        <v>0</v>
      </c>
      <c r="U30" s="9">
        <v>0</v>
      </c>
      <c r="V30" s="9" t="s">
        <v>640</v>
      </c>
      <c r="W30" s="9" t="s">
        <v>640</v>
      </c>
    </row>
    <row r="31" spans="1:23">
      <c r="A31" s="4">
        <v>1344</v>
      </c>
      <c r="B31" s="5" t="s">
        <v>23</v>
      </c>
      <c r="C31" s="9">
        <v>0</v>
      </c>
      <c r="D31" s="9">
        <v>0</v>
      </c>
      <c r="E31" s="9">
        <v>0.99498609876432742</v>
      </c>
      <c r="F31" s="9">
        <v>0.67236341186774062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0.93497305411944753</v>
      </c>
      <c r="O31" s="9">
        <v>0</v>
      </c>
      <c r="P31" s="9">
        <v>0</v>
      </c>
      <c r="Q31" s="9">
        <v>376.48142280452771</v>
      </c>
      <c r="R31" s="9">
        <v>0</v>
      </c>
      <c r="S31" s="9">
        <v>124.03810571177338</v>
      </c>
      <c r="T31" s="9">
        <v>6.8377577914866832</v>
      </c>
      <c r="U31" s="9">
        <v>17.071022587598573</v>
      </c>
      <c r="V31" s="9" t="s">
        <v>640</v>
      </c>
      <c r="W31" s="9" t="s">
        <v>640</v>
      </c>
    </row>
    <row r="32" spans="1:23">
      <c r="A32" s="4">
        <v>1345</v>
      </c>
      <c r="B32" s="5" t="s">
        <v>24</v>
      </c>
      <c r="C32" s="9">
        <v>0</v>
      </c>
      <c r="D32" s="9">
        <v>0</v>
      </c>
      <c r="E32" s="9">
        <v>0</v>
      </c>
      <c r="F32" s="9">
        <v>0.67236341186774062</v>
      </c>
      <c r="G32" s="9">
        <v>0</v>
      </c>
      <c r="H32" s="9">
        <v>0</v>
      </c>
      <c r="I32" s="9">
        <v>0</v>
      </c>
      <c r="J32" s="9">
        <v>2.9162687928181734</v>
      </c>
      <c r="K32" s="9">
        <v>2.2287210186266044</v>
      </c>
      <c r="L32" s="9">
        <v>16.402339532501166</v>
      </c>
      <c r="M32" s="9">
        <v>0</v>
      </c>
      <c r="N32" s="9">
        <v>0</v>
      </c>
      <c r="O32" s="9">
        <v>2.4489783332243973</v>
      </c>
      <c r="P32" s="9">
        <v>0</v>
      </c>
      <c r="Q32" s="9">
        <v>36.766063947446398</v>
      </c>
      <c r="R32" s="9">
        <v>1424.4818220970651</v>
      </c>
      <c r="S32" s="9">
        <v>11.046119286607093</v>
      </c>
      <c r="T32" s="9">
        <v>0</v>
      </c>
      <c r="U32" s="9">
        <v>0</v>
      </c>
      <c r="V32" s="9" t="s">
        <v>640</v>
      </c>
      <c r="W32" s="9" t="s">
        <v>640</v>
      </c>
    </row>
    <row r="33" spans="1:23">
      <c r="A33" s="4">
        <v>1346</v>
      </c>
      <c r="B33" s="5" t="s">
        <v>25</v>
      </c>
      <c r="C33" s="9">
        <v>0</v>
      </c>
      <c r="D33" s="9">
        <v>0</v>
      </c>
      <c r="E33" s="9">
        <v>96.531110296250091</v>
      </c>
      <c r="F33" s="9">
        <v>1.4602430043595203</v>
      </c>
      <c r="G33" s="9">
        <v>1.1358793427117249</v>
      </c>
      <c r="H33" s="9">
        <v>5.9414165818738152</v>
      </c>
      <c r="I33" s="9">
        <v>48.354977668424063</v>
      </c>
      <c r="J33" s="9">
        <v>0</v>
      </c>
      <c r="K33" s="9">
        <v>0</v>
      </c>
      <c r="L33" s="9">
        <v>0</v>
      </c>
      <c r="M33" s="9">
        <v>0</v>
      </c>
      <c r="N33" s="9">
        <v>6.5448113812249638</v>
      </c>
      <c r="O33" s="9">
        <v>40.530531662849903</v>
      </c>
      <c r="P33" s="9">
        <v>0</v>
      </c>
      <c r="Q33" s="9">
        <v>22.760453144869064</v>
      </c>
      <c r="R33" s="9">
        <v>1.7891035751999336</v>
      </c>
      <c r="S33" s="9">
        <v>0.82337086057958508</v>
      </c>
      <c r="T33" s="9">
        <v>0</v>
      </c>
      <c r="U33" s="9">
        <v>11.732705669681252</v>
      </c>
      <c r="V33" s="9" t="s">
        <v>640</v>
      </c>
      <c r="W33" s="9" t="s">
        <v>640</v>
      </c>
    </row>
    <row r="34" spans="1:23">
      <c r="A34" s="4">
        <v>1349</v>
      </c>
      <c r="B34" s="5" t="s">
        <v>26</v>
      </c>
      <c r="C34" s="9">
        <v>18.935859852580247</v>
      </c>
      <c r="D34" s="9">
        <v>0.79125121928490838</v>
      </c>
      <c r="E34" s="9">
        <v>33.027327695302162</v>
      </c>
      <c r="F34" s="9">
        <v>2.0170902356032223</v>
      </c>
      <c r="G34" s="9">
        <v>26.829230767791014</v>
      </c>
      <c r="H34" s="9">
        <v>52.90589988391271</v>
      </c>
      <c r="I34" s="9">
        <v>52.133182169401884</v>
      </c>
      <c r="J34" s="9">
        <v>77.411960745063155</v>
      </c>
      <c r="K34" s="9">
        <v>0</v>
      </c>
      <c r="L34" s="9">
        <v>1.4462847842156819</v>
      </c>
      <c r="M34" s="9">
        <v>0</v>
      </c>
      <c r="N34" s="9">
        <v>16.349762086068147</v>
      </c>
      <c r="O34" s="9">
        <v>26.217123534844394</v>
      </c>
      <c r="P34" s="9">
        <v>57.53594047172902</v>
      </c>
      <c r="Q34" s="9">
        <v>46.105897368995379</v>
      </c>
      <c r="R34" s="9">
        <v>84.971691280719355</v>
      </c>
      <c r="S34" s="9">
        <v>35.807386029166082</v>
      </c>
      <c r="T34" s="9">
        <v>169.0779298226316</v>
      </c>
      <c r="U34" s="9">
        <v>187.78124846358429</v>
      </c>
      <c r="V34" s="9" t="s">
        <v>640</v>
      </c>
      <c r="W34" s="9" t="s">
        <v>640</v>
      </c>
    </row>
    <row r="35" spans="1:23">
      <c r="A35" s="4">
        <v>1411</v>
      </c>
      <c r="B35" s="5" t="s">
        <v>27</v>
      </c>
      <c r="C35" s="9">
        <v>0</v>
      </c>
      <c r="D35" s="9">
        <v>0</v>
      </c>
      <c r="E35" s="9">
        <v>4.7412023157693239</v>
      </c>
      <c r="F35" s="9">
        <v>0</v>
      </c>
      <c r="G35" s="9">
        <v>0</v>
      </c>
      <c r="H35" s="9">
        <v>0</v>
      </c>
      <c r="I35" s="9">
        <v>0</v>
      </c>
      <c r="J35" s="9">
        <v>0.79568460335022007</v>
      </c>
      <c r="K35" s="9">
        <v>16.677393884001411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</v>
      </c>
      <c r="R35" s="9">
        <v>0.8945517875999669</v>
      </c>
      <c r="S35" s="9">
        <v>0</v>
      </c>
      <c r="T35" s="9">
        <v>0</v>
      </c>
      <c r="U35" s="9">
        <v>0</v>
      </c>
      <c r="V35" s="9" t="s">
        <v>640</v>
      </c>
      <c r="W35" s="9" t="s">
        <v>640</v>
      </c>
    </row>
    <row r="36" spans="1:23">
      <c r="A36" s="4">
        <v>1412</v>
      </c>
      <c r="B36" s="5" t="s">
        <v>28</v>
      </c>
      <c r="C36" s="9">
        <v>14.32202995744405</v>
      </c>
      <c r="D36" s="9">
        <v>0</v>
      </c>
      <c r="E36" s="9">
        <v>5.7374775682666561</v>
      </c>
      <c r="F36" s="9">
        <v>0</v>
      </c>
      <c r="G36" s="9">
        <v>0</v>
      </c>
      <c r="H36" s="9">
        <v>0</v>
      </c>
      <c r="I36" s="9">
        <v>40.59057643370852</v>
      </c>
      <c r="J36" s="9">
        <v>0</v>
      </c>
      <c r="K36" s="9">
        <v>113.82670156600734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0.98563606410846072</v>
      </c>
      <c r="R36" s="9">
        <v>3.6309892910512493</v>
      </c>
      <c r="S36" s="9">
        <v>0</v>
      </c>
      <c r="T36" s="9">
        <v>0</v>
      </c>
      <c r="U36" s="9">
        <v>0</v>
      </c>
      <c r="V36" s="9" t="s">
        <v>640</v>
      </c>
      <c r="W36" s="9" t="s">
        <v>640</v>
      </c>
    </row>
    <row r="37" spans="1:23">
      <c r="A37" s="4">
        <v>1420</v>
      </c>
      <c r="B37" s="5" t="s">
        <v>29</v>
      </c>
      <c r="C37" s="9">
        <v>26.002975171543188</v>
      </c>
      <c r="D37" s="9">
        <v>0</v>
      </c>
      <c r="E37" s="9">
        <v>84.267504619461917</v>
      </c>
      <c r="F37" s="9">
        <v>3.3618170593387036</v>
      </c>
      <c r="G37" s="9">
        <v>0</v>
      </c>
      <c r="H37" s="9">
        <v>0</v>
      </c>
      <c r="I37" s="9">
        <v>1698.1894840785776</v>
      </c>
      <c r="J37" s="9">
        <v>0</v>
      </c>
      <c r="K37" s="9">
        <v>20.259933195859201</v>
      </c>
      <c r="L37" s="9">
        <v>0</v>
      </c>
      <c r="M37" s="9">
        <v>0</v>
      </c>
      <c r="N37" s="9">
        <v>1.0412067292029128</v>
      </c>
      <c r="O37" s="9">
        <v>7.5167154973219459</v>
      </c>
      <c r="P37" s="9">
        <v>0</v>
      </c>
      <c r="Q37" s="9">
        <v>1.2905816090720741</v>
      </c>
      <c r="R37" s="9">
        <v>0</v>
      </c>
      <c r="S37" s="9">
        <v>1.6422934241733085</v>
      </c>
      <c r="T37" s="9">
        <v>0</v>
      </c>
      <c r="U37" s="9">
        <v>0</v>
      </c>
      <c r="V37" s="9" t="s">
        <v>640</v>
      </c>
      <c r="W37" s="9" t="s">
        <v>640</v>
      </c>
    </row>
    <row r="38" spans="1:23">
      <c r="A38" s="4">
        <v>1431</v>
      </c>
      <c r="B38" s="5" t="s">
        <v>30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13.746631249741867</v>
      </c>
      <c r="M38" s="9">
        <v>0</v>
      </c>
      <c r="N38" s="9">
        <v>0</v>
      </c>
      <c r="O38" s="9">
        <v>0</v>
      </c>
      <c r="P38" s="9">
        <v>0</v>
      </c>
      <c r="Q38" s="9">
        <v>1.2905816090720741</v>
      </c>
      <c r="R38" s="9">
        <v>6.7185054409749227</v>
      </c>
      <c r="S38" s="9">
        <v>0</v>
      </c>
      <c r="T38" s="9">
        <v>533.07299516273042</v>
      </c>
      <c r="U38" s="9">
        <v>0</v>
      </c>
      <c r="V38" s="9" t="s">
        <v>640</v>
      </c>
      <c r="W38" s="9" t="s">
        <v>640</v>
      </c>
    </row>
    <row r="39" spans="1:23">
      <c r="A39" s="4">
        <v>1432</v>
      </c>
      <c r="B39" s="5" t="s">
        <v>31</v>
      </c>
      <c r="C39" s="9">
        <v>1.2651214765762622</v>
      </c>
      <c r="D39" s="9">
        <v>0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1.3509745166839919</v>
      </c>
      <c r="Q39" s="9">
        <v>2.5811632173613441</v>
      </c>
      <c r="R39" s="9">
        <v>22.191375745507916</v>
      </c>
      <c r="S39" s="9">
        <v>0</v>
      </c>
      <c r="T39" s="9">
        <v>14.836960574260033</v>
      </c>
      <c r="U39" s="9">
        <v>1.5796820868203096</v>
      </c>
      <c r="V39" s="9" t="s">
        <v>640</v>
      </c>
      <c r="W39" s="9" t="s">
        <v>640</v>
      </c>
    </row>
    <row r="40" spans="1:23">
      <c r="A40" s="4">
        <v>1439</v>
      </c>
      <c r="B40" s="5" t="s">
        <v>32</v>
      </c>
      <c r="C40" s="9">
        <v>10.221944981559007</v>
      </c>
      <c r="D40" s="9">
        <v>0</v>
      </c>
      <c r="E40" s="9">
        <v>86.29104306534704</v>
      </c>
      <c r="F40" s="9">
        <v>29.708783407087825</v>
      </c>
      <c r="G40" s="9">
        <v>32.597053994733074</v>
      </c>
      <c r="H40" s="9">
        <v>280.76393247406719</v>
      </c>
      <c r="I40" s="9">
        <v>237.30159207122708</v>
      </c>
      <c r="J40" s="9">
        <v>649.61156924115585</v>
      </c>
      <c r="K40" s="9">
        <v>52.980099733008238</v>
      </c>
      <c r="L40" s="9">
        <v>235.35481991282666</v>
      </c>
      <c r="M40" s="9">
        <v>0</v>
      </c>
      <c r="N40" s="9">
        <v>77.562304509219402</v>
      </c>
      <c r="O40" s="9">
        <v>27.66122213129097</v>
      </c>
      <c r="P40" s="9">
        <v>49.084951778609607</v>
      </c>
      <c r="Q40" s="9">
        <v>149.73615380694812</v>
      </c>
      <c r="R40" s="9">
        <v>12.367295547999046</v>
      </c>
      <c r="S40" s="9">
        <v>6.6657607060183484</v>
      </c>
      <c r="T40" s="9">
        <v>190.70348225932983</v>
      </c>
      <c r="U40" s="9">
        <v>51.213067748372538</v>
      </c>
      <c r="V40" s="9" t="s">
        <v>640</v>
      </c>
      <c r="W40" s="9" t="s">
        <v>640</v>
      </c>
    </row>
    <row r="41" spans="1:23">
      <c r="A41" s="4">
        <v>2111</v>
      </c>
      <c r="B41" s="5" t="s">
        <v>33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0.8945517875999669</v>
      </c>
      <c r="S41" s="9">
        <v>10.565046522254688</v>
      </c>
      <c r="T41" s="9">
        <v>0</v>
      </c>
      <c r="U41" s="9">
        <v>0</v>
      </c>
      <c r="V41" s="9" t="s">
        <v>640</v>
      </c>
      <c r="W41" s="9" t="s">
        <v>640</v>
      </c>
    </row>
    <row r="42" spans="1:23">
      <c r="A42" s="4">
        <v>2112</v>
      </c>
      <c r="B42" s="5" t="s">
        <v>34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1.0063738272689768</v>
      </c>
      <c r="K42" s="9">
        <v>0</v>
      </c>
      <c r="L42" s="9">
        <v>0</v>
      </c>
      <c r="M42" s="9">
        <v>0</v>
      </c>
      <c r="N42" s="9">
        <v>0</v>
      </c>
      <c r="O42" s="9">
        <v>33.498879661093767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 t="s">
        <v>640</v>
      </c>
      <c r="W42" s="9" t="s">
        <v>640</v>
      </c>
    </row>
    <row r="43" spans="1:23">
      <c r="A43" s="4">
        <v>2113</v>
      </c>
      <c r="B43" s="5" t="s">
        <v>35</v>
      </c>
      <c r="C43" s="9">
        <v>169.55164676375796</v>
      </c>
      <c r="D43" s="9">
        <v>0</v>
      </c>
      <c r="E43" s="9">
        <v>235.54928684629397</v>
      </c>
      <c r="F43" s="9">
        <v>1.0761151833057709</v>
      </c>
      <c r="G43" s="9">
        <v>0</v>
      </c>
      <c r="H43" s="9">
        <v>0</v>
      </c>
      <c r="I43" s="9">
        <v>0</v>
      </c>
      <c r="J43" s="9">
        <v>19.671144446902588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1.2582711625808676</v>
      </c>
      <c r="R43" s="9">
        <v>53.766102133602693</v>
      </c>
      <c r="S43" s="9">
        <v>33.929265337056989</v>
      </c>
      <c r="T43" s="9">
        <v>0</v>
      </c>
      <c r="U43" s="9">
        <v>0</v>
      </c>
      <c r="V43" s="9" t="s">
        <v>640</v>
      </c>
      <c r="W43" s="9" t="s">
        <v>640</v>
      </c>
    </row>
    <row r="44" spans="1:23">
      <c r="A44" s="4">
        <v>2114</v>
      </c>
      <c r="B44" s="5" t="s">
        <v>36</v>
      </c>
      <c r="C44" s="9">
        <v>0</v>
      </c>
      <c r="D44" s="9">
        <v>29.276295102609637</v>
      </c>
      <c r="E44" s="9">
        <v>5.9003550383344274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49.334160993677742</v>
      </c>
      <c r="P44" s="9">
        <v>0</v>
      </c>
      <c r="Q44" s="9">
        <v>2.9121242068590014</v>
      </c>
      <c r="R44" s="9">
        <v>0</v>
      </c>
      <c r="S44" s="9">
        <v>0</v>
      </c>
      <c r="T44" s="9">
        <v>0</v>
      </c>
      <c r="U44" s="9">
        <v>0</v>
      </c>
      <c r="V44" s="9" t="s">
        <v>640</v>
      </c>
      <c r="W44" s="9" t="s">
        <v>640</v>
      </c>
    </row>
    <row r="45" spans="1:23">
      <c r="A45" s="4">
        <v>2121</v>
      </c>
      <c r="B45" s="5" t="s">
        <v>37</v>
      </c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19.121102733695039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 t="s">
        <v>640</v>
      </c>
      <c r="W45" s="9" t="s">
        <v>640</v>
      </c>
    </row>
    <row r="46" spans="1:23">
      <c r="A46" s="4">
        <v>2122</v>
      </c>
      <c r="B46" s="5" t="s">
        <v>38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0</v>
      </c>
      <c r="O46" s="9">
        <v>0</v>
      </c>
      <c r="P46" s="9">
        <v>0</v>
      </c>
      <c r="Q46" s="9">
        <v>2.5293062093168173</v>
      </c>
      <c r="R46" s="9">
        <v>0.80697001563500448</v>
      </c>
      <c r="S46" s="9">
        <v>0</v>
      </c>
      <c r="T46" s="9">
        <v>0</v>
      </c>
      <c r="U46" s="9">
        <v>0</v>
      </c>
      <c r="V46" s="9" t="s">
        <v>640</v>
      </c>
      <c r="W46" s="9" t="s">
        <v>640</v>
      </c>
    </row>
    <row r="47" spans="1:23">
      <c r="A47" s="4">
        <v>2131</v>
      </c>
      <c r="B47" s="5" t="s">
        <v>39</v>
      </c>
      <c r="C47" s="9">
        <v>84.785378130498543</v>
      </c>
      <c r="D47" s="9">
        <v>0</v>
      </c>
      <c r="E47" s="9">
        <v>93.729481648492055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  <c r="O47" s="9">
        <v>0</v>
      </c>
      <c r="P47" s="9">
        <v>0</v>
      </c>
      <c r="Q47" s="9">
        <v>0</v>
      </c>
      <c r="R47" s="9">
        <v>4.8418200938100266</v>
      </c>
      <c r="S47" s="9">
        <v>23.679657183159698</v>
      </c>
      <c r="T47" s="9">
        <v>13.441555490039514</v>
      </c>
      <c r="U47" s="9">
        <v>0</v>
      </c>
      <c r="V47" s="9" t="s">
        <v>640</v>
      </c>
      <c r="W47" s="9" t="s">
        <v>640</v>
      </c>
    </row>
    <row r="48" spans="1:23">
      <c r="A48" s="4">
        <v>2132</v>
      </c>
      <c r="B48" s="5" t="s">
        <v>40</v>
      </c>
      <c r="C48" s="9">
        <v>1131.3497647752629</v>
      </c>
      <c r="D48" s="9">
        <v>0</v>
      </c>
      <c r="E48" s="9">
        <v>22.354557871272657</v>
      </c>
      <c r="F48" s="9">
        <v>0</v>
      </c>
      <c r="G48" s="9">
        <v>0</v>
      </c>
      <c r="H48" s="9">
        <v>0</v>
      </c>
      <c r="I48" s="9">
        <v>9.9223604672701367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92.624653047799299</v>
      </c>
      <c r="P48" s="9">
        <v>2.4772101299318328</v>
      </c>
      <c r="Q48" s="9">
        <v>49.967311201731562</v>
      </c>
      <c r="R48" s="9">
        <v>0.80697001563500448</v>
      </c>
      <c r="S48" s="9">
        <v>0</v>
      </c>
      <c r="T48" s="9">
        <v>41.818172640114426</v>
      </c>
      <c r="U48" s="9">
        <v>0</v>
      </c>
      <c r="V48" s="9" t="s">
        <v>640</v>
      </c>
      <c r="W48" s="9" t="s">
        <v>640</v>
      </c>
    </row>
    <row r="49" spans="1:23">
      <c r="A49" s="4">
        <v>2133</v>
      </c>
      <c r="B49" s="5" t="s">
        <v>41</v>
      </c>
      <c r="C49" s="9">
        <v>1.2826661835548145</v>
      </c>
      <c r="D49" s="9">
        <v>1.5825024377889616</v>
      </c>
      <c r="E49" s="9">
        <v>16.054189352276161</v>
      </c>
      <c r="F49" s="9">
        <v>1.0761151833057709</v>
      </c>
      <c r="G49" s="9">
        <v>19.374506406724066</v>
      </c>
      <c r="H49" s="9">
        <v>0</v>
      </c>
      <c r="I49" s="9">
        <v>0</v>
      </c>
      <c r="J49" s="9">
        <v>8.8914502917854072</v>
      </c>
      <c r="K49" s="9">
        <v>1010.2483193852911</v>
      </c>
      <c r="L49" s="9">
        <v>0</v>
      </c>
      <c r="M49" s="9">
        <v>0</v>
      </c>
      <c r="N49" s="9">
        <v>10.900466799280094</v>
      </c>
      <c r="O49" s="9">
        <v>42.094086937629214</v>
      </c>
      <c r="P49" s="9">
        <v>0</v>
      </c>
      <c r="Q49" s="9">
        <v>17.102691125454065</v>
      </c>
      <c r="R49" s="9">
        <v>4.9088138310179881</v>
      </c>
      <c r="S49" s="9">
        <v>0.82337086057958497</v>
      </c>
      <c r="T49" s="9">
        <v>0</v>
      </c>
      <c r="U49" s="9">
        <v>0</v>
      </c>
      <c r="V49" s="9" t="s">
        <v>640</v>
      </c>
      <c r="W49" s="9" t="s">
        <v>640</v>
      </c>
    </row>
    <row r="50" spans="1:23">
      <c r="A50" s="4">
        <v>2141</v>
      </c>
      <c r="B50" s="5" t="s">
        <v>42</v>
      </c>
      <c r="C50" s="9">
        <v>117.18589043761502</v>
      </c>
      <c r="D50" s="9">
        <v>582.36426069999004</v>
      </c>
      <c r="E50" s="9">
        <v>1848.5038990187882</v>
      </c>
      <c r="F50" s="9">
        <v>756.01335701454968</v>
      </c>
      <c r="G50" s="9">
        <v>63.242781145901148</v>
      </c>
      <c r="H50" s="9">
        <v>632.89078098975438</v>
      </c>
      <c r="I50" s="9">
        <v>202.36160718338752</v>
      </c>
      <c r="J50" s="9">
        <v>62.021118011251303</v>
      </c>
      <c r="K50" s="9">
        <v>15.774397412412496</v>
      </c>
      <c r="L50" s="9">
        <v>89.070005451673794</v>
      </c>
      <c r="M50" s="9">
        <v>0</v>
      </c>
      <c r="N50" s="9">
        <v>112.28205274084131</v>
      </c>
      <c r="O50" s="9">
        <v>158.24690744913104</v>
      </c>
      <c r="P50" s="9">
        <v>15.675673806741928</v>
      </c>
      <c r="Q50" s="9">
        <v>67.45861829824166</v>
      </c>
      <c r="R50" s="9">
        <v>15.488859772237696</v>
      </c>
      <c r="S50" s="9">
        <v>19.114126916210243</v>
      </c>
      <c r="T50" s="9">
        <v>4.4578753959630237</v>
      </c>
      <c r="U50" s="9">
        <v>0</v>
      </c>
      <c r="V50" s="9" t="s">
        <v>640</v>
      </c>
      <c r="W50" s="9" t="s">
        <v>640</v>
      </c>
    </row>
    <row r="51" spans="1:23">
      <c r="A51" s="4">
        <v>2142</v>
      </c>
      <c r="B51" s="5" t="s">
        <v>43</v>
      </c>
      <c r="C51" s="9">
        <v>24.642675994047941</v>
      </c>
      <c r="D51" s="9">
        <v>21.3637829175691</v>
      </c>
      <c r="E51" s="9">
        <v>26.328466319008903</v>
      </c>
      <c r="F51" s="9">
        <v>16.895248337844116</v>
      </c>
      <c r="G51" s="9">
        <v>11.382682318515682</v>
      </c>
      <c r="H51" s="9">
        <v>728.19302633631605</v>
      </c>
      <c r="I51" s="9">
        <v>1.4556956530292156</v>
      </c>
      <c r="J51" s="9">
        <v>11.529872882101733</v>
      </c>
      <c r="K51" s="9">
        <v>0</v>
      </c>
      <c r="L51" s="9">
        <v>23.144877015286326</v>
      </c>
      <c r="M51" s="9">
        <v>76.003182752626785</v>
      </c>
      <c r="N51" s="9">
        <v>51.046636318670245</v>
      </c>
      <c r="O51" s="9">
        <v>733.22607116944232</v>
      </c>
      <c r="P51" s="9">
        <v>38.117276722115911</v>
      </c>
      <c r="Q51" s="9">
        <v>13.356506274673341</v>
      </c>
      <c r="R51" s="9">
        <v>12.104550234525066</v>
      </c>
      <c r="S51" s="9">
        <v>1.4226537968572983</v>
      </c>
      <c r="T51" s="9">
        <v>2.801643931217916</v>
      </c>
      <c r="U51" s="9">
        <v>0</v>
      </c>
      <c r="V51" s="9" t="s">
        <v>640</v>
      </c>
      <c r="W51" s="9" t="s">
        <v>640</v>
      </c>
    </row>
    <row r="52" spans="1:23">
      <c r="A52" s="4">
        <v>2143</v>
      </c>
      <c r="B52" s="5" t="s">
        <v>44</v>
      </c>
      <c r="C52" s="9">
        <v>10.363702933481283</v>
      </c>
      <c r="D52" s="9">
        <v>0</v>
      </c>
      <c r="E52" s="9">
        <v>28.246295888223649</v>
      </c>
      <c r="F52" s="9">
        <v>13.30224451698243</v>
      </c>
      <c r="G52" s="9">
        <v>8.2208466728192722</v>
      </c>
      <c r="H52" s="9">
        <v>33.285731867732842</v>
      </c>
      <c r="I52" s="9">
        <v>0</v>
      </c>
      <c r="J52" s="9">
        <v>7.6059955390570071</v>
      </c>
      <c r="K52" s="9">
        <v>0</v>
      </c>
      <c r="L52" s="9">
        <v>0</v>
      </c>
      <c r="M52" s="9">
        <v>0</v>
      </c>
      <c r="N52" s="9">
        <v>0</v>
      </c>
      <c r="O52" s="9">
        <v>1.9705223330563677</v>
      </c>
      <c r="P52" s="9">
        <v>3.5737511811428186</v>
      </c>
      <c r="Q52" s="9">
        <v>10.007407665771058</v>
      </c>
      <c r="R52" s="9">
        <v>5.1380622783088947</v>
      </c>
      <c r="S52" s="9">
        <v>2.2460246574368834</v>
      </c>
      <c r="T52" s="9">
        <v>0</v>
      </c>
      <c r="U52" s="9">
        <v>0</v>
      </c>
      <c r="V52" s="9" t="s">
        <v>640</v>
      </c>
      <c r="W52" s="9" t="s">
        <v>640</v>
      </c>
    </row>
    <row r="53" spans="1:23">
      <c r="A53" s="4">
        <v>2144</v>
      </c>
      <c r="B53" s="5" t="s">
        <v>45</v>
      </c>
      <c r="C53" s="9">
        <v>354.25909992064857</v>
      </c>
      <c r="D53" s="9">
        <v>81.498875573851862</v>
      </c>
      <c r="E53" s="9">
        <v>1377.7717472013526</v>
      </c>
      <c r="F53" s="9">
        <v>3.3264249954292842</v>
      </c>
      <c r="G53" s="9">
        <v>8.7710354963041919</v>
      </c>
      <c r="H53" s="9">
        <v>372.68370918855055</v>
      </c>
      <c r="I53" s="9">
        <v>93.239366130883909</v>
      </c>
      <c r="J53" s="9">
        <v>27.314520760550618</v>
      </c>
      <c r="K53" s="9">
        <v>0</v>
      </c>
      <c r="L53" s="9">
        <v>16.973547673228012</v>
      </c>
      <c r="M53" s="9">
        <v>0</v>
      </c>
      <c r="N53" s="9">
        <v>23.130624080895156</v>
      </c>
      <c r="O53" s="9">
        <v>149.08358782096403</v>
      </c>
      <c r="P53" s="9">
        <v>0</v>
      </c>
      <c r="Q53" s="9">
        <v>9.6373535546967997</v>
      </c>
      <c r="R53" s="9">
        <v>75.240605944675735</v>
      </c>
      <c r="S53" s="9">
        <v>20.756254389240802</v>
      </c>
      <c r="T53" s="9">
        <v>1.4935061660035396</v>
      </c>
      <c r="U53" s="9">
        <v>0</v>
      </c>
      <c r="V53" s="9" t="s">
        <v>640</v>
      </c>
      <c r="W53" s="9" t="s">
        <v>640</v>
      </c>
    </row>
    <row r="54" spans="1:23">
      <c r="A54" s="4">
        <v>2145</v>
      </c>
      <c r="B54" s="5" t="s">
        <v>46</v>
      </c>
      <c r="C54" s="9">
        <v>61.11804889350919</v>
      </c>
      <c r="D54" s="9">
        <v>14.242521942443219</v>
      </c>
      <c r="E54" s="9">
        <v>299.78332028433317</v>
      </c>
      <c r="F54" s="9">
        <v>4.158321634560048</v>
      </c>
      <c r="G54" s="9">
        <v>4.9811738087975392</v>
      </c>
      <c r="H54" s="9">
        <v>9.8840110842966045</v>
      </c>
      <c r="I54" s="9">
        <v>4.9611802345081353</v>
      </c>
      <c r="J54" s="9">
        <v>0</v>
      </c>
      <c r="K54" s="9">
        <v>0</v>
      </c>
      <c r="L54" s="9">
        <v>0</v>
      </c>
      <c r="M54" s="9">
        <v>0</v>
      </c>
      <c r="N54" s="9">
        <v>0</v>
      </c>
      <c r="O54" s="9">
        <v>51.663472092259994</v>
      </c>
      <c r="P54" s="9">
        <v>0</v>
      </c>
      <c r="Q54" s="9">
        <v>0</v>
      </c>
      <c r="R54" s="9">
        <v>3.403043606469943</v>
      </c>
      <c r="S54" s="9">
        <v>0</v>
      </c>
      <c r="T54" s="9">
        <v>0</v>
      </c>
      <c r="U54" s="9">
        <v>0</v>
      </c>
      <c r="V54" s="9" t="s">
        <v>640</v>
      </c>
      <c r="W54" s="9" t="s">
        <v>640</v>
      </c>
    </row>
    <row r="55" spans="1:23">
      <c r="A55" s="4">
        <v>2146</v>
      </c>
      <c r="B55" s="5" t="s">
        <v>47</v>
      </c>
      <c r="C55" s="9">
        <v>0</v>
      </c>
      <c r="D55" s="9">
        <v>26.111290231716843</v>
      </c>
      <c r="E55" s="9">
        <v>36.931246687815275</v>
      </c>
      <c r="F55" s="9">
        <v>0</v>
      </c>
      <c r="G55" s="9">
        <v>0</v>
      </c>
      <c r="H55" s="9">
        <v>10.938726644189286</v>
      </c>
      <c r="I55" s="9">
        <v>0</v>
      </c>
      <c r="J55" s="9">
        <v>0</v>
      </c>
      <c r="K55" s="9">
        <v>12.96010672475548</v>
      </c>
      <c r="L55" s="9">
        <v>0</v>
      </c>
      <c r="M55" s="9">
        <v>0</v>
      </c>
      <c r="N55" s="9">
        <v>0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 t="s">
        <v>640</v>
      </c>
      <c r="W55" s="9" t="s">
        <v>640</v>
      </c>
    </row>
    <row r="56" spans="1:23">
      <c r="A56" s="4">
        <v>2149</v>
      </c>
      <c r="B56" s="5" t="s">
        <v>48</v>
      </c>
      <c r="C56" s="9">
        <v>124.47107862754395</v>
      </c>
      <c r="D56" s="9">
        <v>31.697907917364827</v>
      </c>
      <c r="E56" s="9">
        <v>955.74386005481233</v>
      </c>
      <c r="F56" s="9">
        <v>1065.5222153348648</v>
      </c>
      <c r="G56" s="9">
        <v>32.427404800624927</v>
      </c>
      <c r="H56" s="9">
        <v>275.14112391393616</v>
      </c>
      <c r="I56" s="9">
        <v>171.62213571234179</v>
      </c>
      <c r="J56" s="9">
        <v>199.17596310323219</v>
      </c>
      <c r="K56" s="9">
        <v>16.894406635677786</v>
      </c>
      <c r="L56" s="9">
        <v>98.556220940688092</v>
      </c>
      <c r="M56" s="9">
        <v>4.1493629506893717</v>
      </c>
      <c r="N56" s="9">
        <v>88.651857581624313</v>
      </c>
      <c r="O56" s="9">
        <v>356.68032182105389</v>
      </c>
      <c r="P56" s="9">
        <v>116.14930686689422</v>
      </c>
      <c r="Q56" s="9">
        <v>64.910187931332487</v>
      </c>
      <c r="R56" s="9">
        <v>160.01122175483158</v>
      </c>
      <c r="S56" s="9">
        <v>55.071756973011141</v>
      </c>
      <c r="T56" s="9">
        <v>35.522920973671773</v>
      </c>
      <c r="U56" s="9">
        <v>18.513341015008926</v>
      </c>
      <c r="V56" s="9" t="s">
        <v>640</v>
      </c>
      <c r="W56" s="9" t="s">
        <v>640</v>
      </c>
    </row>
    <row r="57" spans="1:23">
      <c r="A57" s="4">
        <v>2151</v>
      </c>
      <c r="B57" s="5" t="s">
        <v>49</v>
      </c>
      <c r="C57" s="9">
        <v>138.86818328611542</v>
      </c>
      <c r="D57" s="9">
        <v>29.276295102609637</v>
      </c>
      <c r="E57" s="9">
        <v>225.61685094081037</v>
      </c>
      <c r="F57" s="9">
        <v>333.12558932517612</v>
      </c>
      <c r="G57" s="9">
        <v>9.9721724183999019</v>
      </c>
      <c r="H57" s="9">
        <v>125.75442921310578</v>
      </c>
      <c r="I57" s="9">
        <v>9.9223604672701367</v>
      </c>
      <c r="J57" s="9">
        <v>38.882367137336921</v>
      </c>
      <c r="K57" s="9">
        <v>1.1200092232652894</v>
      </c>
      <c r="L57" s="9">
        <v>0</v>
      </c>
      <c r="M57" s="9">
        <v>0</v>
      </c>
      <c r="N57" s="9">
        <v>24.377326340829033</v>
      </c>
      <c r="O57" s="9">
        <v>21.566888376807547</v>
      </c>
      <c r="P57" s="9">
        <v>0</v>
      </c>
      <c r="Q57" s="9">
        <v>1.2710350475068972</v>
      </c>
      <c r="R57" s="9">
        <v>9.5953068530077008</v>
      </c>
      <c r="S57" s="9">
        <v>2.1339806952859472</v>
      </c>
      <c r="T57" s="9">
        <v>18.534024359526171</v>
      </c>
      <c r="U57" s="9">
        <v>0</v>
      </c>
      <c r="V57" s="9" t="s">
        <v>640</v>
      </c>
      <c r="W57" s="9" t="s">
        <v>640</v>
      </c>
    </row>
    <row r="58" spans="1:23">
      <c r="A58" s="4">
        <v>2152</v>
      </c>
      <c r="B58" s="5" t="s">
        <v>50</v>
      </c>
      <c r="C58" s="9">
        <v>32.329320317823203</v>
      </c>
      <c r="D58" s="9">
        <v>7.912512192849082</v>
      </c>
      <c r="E58" s="9">
        <v>151.90311292891468</v>
      </c>
      <c r="F58" s="9">
        <v>425.48008477978323</v>
      </c>
      <c r="G58" s="9">
        <v>0</v>
      </c>
      <c r="H58" s="9">
        <v>33.285731867732842</v>
      </c>
      <c r="I58" s="9">
        <v>5.8227826103707265</v>
      </c>
      <c r="J58" s="9">
        <v>6.7392721619887563</v>
      </c>
      <c r="K58" s="9">
        <v>0</v>
      </c>
      <c r="L58" s="9">
        <v>0</v>
      </c>
      <c r="M58" s="9">
        <v>0</v>
      </c>
      <c r="N58" s="9">
        <v>0</v>
      </c>
      <c r="O58" s="9">
        <v>144.21453862966416</v>
      </c>
      <c r="P58" s="9">
        <v>3.5737511811428186</v>
      </c>
      <c r="Q58" s="9">
        <v>42.638168488145666</v>
      </c>
      <c r="R58" s="9">
        <v>4.4379593066862535</v>
      </c>
      <c r="S58" s="9">
        <v>16.403837945591327</v>
      </c>
      <c r="T58" s="9">
        <v>3.9923426017859129</v>
      </c>
      <c r="U58" s="9">
        <v>0</v>
      </c>
      <c r="V58" s="9" t="s">
        <v>640</v>
      </c>
      <c r="W58" s="9" t="s">
        <v>640</v>
      </c>
    </row>
    <row r="59" spans="1:23">
      <c r="A59" s="4">
        <v>2153</v>
      </c>
      <c r="B59" s="5" t="s">
        <v>51</v>
      </c>
      <c r="C59" s="9">
        <v>1.3967616915695158</v>
      </c>
      <c r="D59" s="9">
        <v>0</v>
      </c>
      <c r="E59" s="9">
        <v>3.6717429893856557</v>
      </c>
      <c r="F59" s="9">
        <v>11.846806735057518</v>
      </c>
      <c r="G59" s="9">
        <v>0</v>
      </c>
      <c r="H59" s="9">
        <v>0</v>
      </c>
      <c r="I59" s="9">
        <v>0</v>
      </c>
      <c r="J59" s="9">
        <v>4.0254953113022625</v>
      </c>
      <c r="K59" s="9">
        <v>0</v>
      </c>
      <c r="L59" s="9">
        <v>261.02010064758628</v>
      </c>
      <c r="M59" s="9">
        <v>0</v>
      </c>
      <c r="N59" s="9">
        <v>0</v>
      </c>
      <c r="O59" s="9">
        <v>18.611104872468292</v>
      </c>
      <c r="P59" s="9">
        <v>0</v>
      </c>
      <c r="Q59" s="9">
        <v>49.11086698618054</v>
      </c>
      <c r="R59" s="9">
        <v>2.6836553627999007</v>
      </c>
      <c r="S59" s="9">
        <v>0</v>
      </c>
      <c r="T59" s="9">
        <v>0</v>
      </c>
      <c r="U59" s="9">
        <v>0</v>
      </c>
      <c r="V59" s="9" t="s">
        <v>640</v>
      </c>
      <c r="W59" s="9" t="s">
        <v>640</v>
      </c>
    </row>
    <row r="60" spans="1:23">
      <c r="A60" s="4">
        <v>2161</v>
      </c>
      <c r="B60" s="5" t="s">
        <v>52</v>
      </c>
      <c r="C60" s="9">
        <v>0</v>
      </c>
      <c r="D60" s="9">
        <v>0</v>
      </c>
      <c r="E60" s="9">
        <v>11.477890427773428</v>
      </c>
      <c r="F60" s="9">
        <v>0</v>
      </c>
      <c r="G60" s="9">
        <v>0</v>
      </c>
      <c r="H60" s="9">
        <v>10.938726644189286</v>
      </c>
      <c r="I60" s="9">
        <v>1.4556956530292156</v>
      </c>
      <c r="J60" s="9">
        <v>134.11806388913709</v>
      </c>
      <c r="K60" s="9">
        <v>0</v>
      </c>
      <c r="L60" s="9">
        <v>0</v>
      </c>
      <c r="M60" s="9">
        <v>0</v>
      </c>
      <c r="N60" s="9">
        <v>0</v>
      </c>
      <c r="O60" s="9">
        <v>85.51774532740906</v>
      </c>
      <c r="P60" s="9">
        <v>0</v>
      </c>
      <c r="Q60" s="9">
        <v>4.7838132107027445</v>
      </c>
      <c r="R60" s="9">
        <v>0</v>
      </c>
      <c r="S60" s="9">
        <v>0</v>
      </c>
      <c r="T60" s="9">
        <v>1.470863063955945</v>
      </c>
      <c r="U60" s="9">
        <v>0</v>
      </c>
      <c r="V60" s="9" t="s">
        <v>640</v>
      </c>
      <c r="W60" s="9" t="s">
        <v>640</v>
      </c>
    </row>
    <row r="61" spans="1:23">
      <c r="A61" s="4">
        <v>2162</v>
      </c>
      <c r="B61" s="5" t="s">
        <v>53</v>
      </c>
      <c r="C61" s="9">
        <v>0</v>
      </c>
      <c r="D61" s="9">
        <v>0</v>
      </c>
      <c r="E61" s="9">
        <v>1.2382452487611688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 t="s">
        <v>640</v>
      </c>
      <c r="W61" s="9" t="s">
        <v>640</v>
      </c>
    </row>
    <row r="62" spans="1:23">
      <c r="A62" s="4">
        <v>2163</v>
      </c>
      <c r="B62" s="5" t="s">
        <v>54</v>
      </c>
      <c r="C62" s="9">
        <v>0</v>
      </c>
      <c r="D62" s="9">
        <v>0</v>
      </c>
      <c r="E62" s="9">
        <v>30.180210932600765</v>
      </c>
      <c r="F62" s="9">
        <v>0</v>
      </c>
      <c r="G62" s="9">
        <v>0</v>
      </c>
      <c r="H62" s="9">
        <v>0</v>
      </c>
      <c r="I62" s="9">
        <v>43.275344011987919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0</v>
      </c>
      <c r="Q62" s="9">
        <v>0</v>
      </c>
      <c r="R62" s="9">
        <v>0.8945517875999669</v>
      </c>
      <c r="S62" s="9">
        <v>0</v>
      </c>
      <c r="T62" s="9">
        <v>2.9870123320070792</v>
      </c>
      <c r="U62" s="9">
        <v>17.071022587598573</v>
      </c>
      <c r="V62" s="9" t="s">
        <v>640</v>
      </c>
      <c r="W62" s="9" t="s">
        <v>640</v>
      </c>
    </row>
    <row r="63" spans="1:23">
      <c r="A63" s="4">
        <v>2164</v>
      </c>
      <c r="B63" s="5" t="s">
        <v>55</v>
      </c>
      <c r="C63" s="9">
        <v>0</v>
      </c>
      <c r="D63" s="9">
        <v>0.79125121928490827</v>
      </c>
      <c r="E63" s="9">
        <v>10.316215756624191</v>
      </c>
      <c r="F63" s="9">
        <v>14.640480643457817</v>
      </c>
      <c r="G63" s="9">
        <v>0</v>
      </c>
      <c r="H63" s="9">
        <v>55.163185156111417</v>
      </c>
      <c r="I63" s="9">
        <v>0</v>
      </c>
      <c r="J63" s="9">
        <v>0</v>
      </c>
      <c r="K63" s="9">
        <v>0</v>
      </c>
      <c r="L63" s="9">
        <v>63.017225216601346</v>
      </c>
      <c r="M63" s="9">
        <v>0</v>
      </c>
      <c r="N63" s="9">
        <v>0</v>
      </c>
      <c r="O63" s="9">
        <v>363.36740852505415</v>
      </c>
      <c r="P63" s="9">
        <v>4.9544202615885675</v>
      </c>
      <c r="Q63" s="9">
        <v>5.153867322547951</v>
      </c>
      <c r="R63" s="9">
        <v>0</v>
      </c>
      <c r="S63" s="9">
        <v>0</v>
      </c>
      <c r="T63" s="9">
        <v>0</v>
      </c>
      <c r="U63" s="9">
        <v>0</v>
      </c>
      <c r="V63" s="9" t="s">
        <v>640</v>
      </c>
      <c r="W63" s="9" t="s">
        <v>640</v>
      </c>
    </row>
    <row r="64" spans="1:23">
      <c r="A64" s="4">
        <v>2165</v>
      </c>
      <c r="B64" s="5" t="s">
        <v>56</v>
      </c>
      <c r="C64" s="9">
        <v>1.1147482541481843</v>
      </c>
      <c r="D64" s="9">
        <v>5.538758533432647</v>
      </c>
      <c r="E64" s="9">
        <v>22.944917314327338</v>
      </c>
      <c r="F64" s="9">
        <v>10.787722579389969</v>
      </c>
      <c r="G64" s="9">
        <v>0</v>
      </c>
      <c r="H64" s="9">
        <v>104.25499793039624</v>
      </c>
      <c r="I64" s="9">
        <v>0</v>
      </c>
      <c r="J64" s="9">
        <v>0</v>
      </c>
      <c r="K64" s="9">
        <v>0</v>
      </c>
      <c r="L64" s="9">
        <v>10.710047841438888</v>
      </c>
      <c r="M64" s="9">
        <v>0</v>
      </c>
      <c r="N64" s="9">
        <v>5.8430827891528709</v>
      </c>
      <c r="O64" s="9">
        <v>179.88608253060141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 t="s">
        <v>640</v>
      </c>
      <c r="W64" s="9" t="s">
        <v>640</v>
      </c>
    </row>
    <row r="65" spans="1:23">
      <c r="A65" s="4">
        <v>2166</v>
      </c>
      <c r="B65" s="5" t="s">
        <v>57</v>
      </c>
      <c r="C65" s="9">
        <v>6.4133309158011205</v>
      </c>
      <c r="D65" s="9">
        <v>0</v>
      </c>
      <c r="E65" s="9">
        <v>44.69825220609399</v>
      </c>
      <c r="F65" s="9">
        <v>1.5411032256271389</v>
      </c>
      <c r="G65" s="9">
        <v>8.3019563479959011</v>
      </c>
      <c r="H65" s="9">
        <v>0</v>
      </c>
      <c r="I65" s="9">
        <v>65.508858938062843</v>
      </c>
      <c r="J65" s="9">
        <v>0</v>
      </c>
      <c r="K65" s="9">
        <v>0</v>
      </c>
      <c r="L65" s="9">
        <v>13.106270638158572</v>
      </c>
      <c r="M65" s="9">
        <v>0</v>
      </c>
      <c r="N65" s="9">
        <v>0</v>
      </c>
      <c r="O65" s="9">
        <v>0</v>
      </c>
      <c r="P65" s="9">
        <v>0</v>
      </c>
      <c r="Q65" s="9">
        <v>0</v>
      </c>
      <c r="R65" s="9">
        <v>0.80697001563500448</v>
      </c>
      <c r="S65" s="9">
        <v>0</v>
      </c>
      <c r="T65" s="9">
        <v>0</v>
      </c>
      <c r="U65" s="9">
        <v>0</v>
      </c>
      <c r="V65" s="9" t="s">
        <v>640</v>
      </c>
      <c r="W65" s="9" t="s">
        <v>640</v>
      </c>
    </row>
    <row r="66" spans="1:23">
      <c r="A66" s="4">
        <v>2211</v>
      </c>
      <c r="B66" s="5" t="s">
        <v>58</v>
      </c>
      <c r="C66" s="9">
        <v>1.7760807469998334</v>
      </c>
      <c r="D66" s="9">
        <v>0</v>
      </c>
      <c r="E66" s="9">
        <v>5.6437197711197111</v>
      </c>
      <c r="F66" s="9">
        <v>0</v>
      </c>
      <c r="G66" s="9">
        <v>0</v>
      </c>
      <c r="H66" s="9">
        <v>0</v>
      </c>
      <c r="I66" s="9">
        <v>0</v>
      </c>
      <c r="J66" s="9">
        <v>74.217745355121991</v>
      </c>
      <c r="K66" s="9">
        <v>0</v>
      </c>
      <c r="L66" s="9">
        <v>0</v>
      </c>
      <c r="M66" s="9">
        <v>0</v>
      </c>
      <c r="N66" s="9">
        <v>0</v>
      </c>
      <c r="O66" s="9">
        <v>10.215417857157927</v>
      </c>
      <c r="P66" s="9">
        <v>0</v>
      </c>
      <c r="Q66" s="9">
        <v>0</v>
      </c>
      <c r="R66" s="9">
        <v>17.149955171451268</v>
      </c>
      <c r="S66" s="9">
        <v>389.55091571025213</v>
      </c>
      <c r="T66" s="9">
        <v>0.89421754819543131</v>
      </c>
      <c r="U66" s="9">
        <v>0</v>
      </c>
      <c r="V66" s="9" t="s">
        <v>640</v>
      </c>
      <c r="W66" s="9" t="s">
        <v>640</v>
      </c>
    </row>
    <row r="67" spans="1:23">
      <c r="A67" s="4">
        <v>2212</v>
      </c>
      <c r="B67" s="5" t="s">
        <v>59</v>
      </c>
      <c r="C67" s="9">
        <v>0</v>
      </c>
      <c r="D67" s="9">
        <v>0</v>
      </c>
      <c r="E67" s="9">
        <v>10.952456033229055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  <c r="O67" s="9">
        <v>3.3136420369321393</v>
      </c>
      <c r="P67" s="9">
        <v>0</v>
      </c>
      <c r="Q67" s="9">
        <v>142.2731937979361</v>
      </c>
      <c r="R67" s="9">
        <v>64.691168011658434</v>
      </c>
      <c r="S67" s="9">
        <v>5336.3192530645974</v>
      </c>
      <c r="T67" s="9">
        <v>0.90798351981625747</v>
      </c>
      <c r="U67" s="9">
        <v>0</v>
      </c>
      <c r="V67" s="9" t="s">
        <v>640</v>
      </c>
      <c r="W67" s="9" t="s">
        <v>640</v>
      </c>
    </row>
    <row r="68" spans="1:23">
      <c r="A68" s="4">
        <v>2221</v>
      </c>
      <c r="B68" s="5" t="s">
        <v>60</v>
      </c>
      <c r="C68" s="9">
        <v>6.5222271039148145</v>
      </c>
      <c r="D68" s="9">
        <v>0</v>
      </c>
      <c r="E68" s="9">
        <v>52.691344487116588</v>
      </c>
      <c r="F68" s="9">
        <v>16.527511237070101</v>
      </c>
      <c r="G68" s="9">
        <v>3.2391123218028435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37.516406794757273</v>
      </c>
      <c r="R68" s="9">
        <v>180.53742858686661</v>
      </c>
      <c r="S68" s="9">
        <v>286.30150337547343</v>
      </c>
      <c r="T68" s="9">
        <v>0</v>
      </c>
      <c r="U68" s="9">
        <v>0</v>
      </c>
      <c r="V68" s="9" t="s">
        <v>640</v>
      </c>
      <c r="W68" s="9" t="s">
        <v>640</v>
      </c>
    </row>
    <row r="69" spans="1:23">
      <c r="A69" s="4">
        <v>2222</v>
      </c>
      <c r="B69" s="5" t="s">
        <v>61</v>
      </c>
      <c r="C69" s="9">
        <v>0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232.97884314839939</v>
      </c>
      <c r="T69" s="9">
        <v>0</v>
      </c>
      <c r="U69" s="9">
        <v>0</v>
      </c>
      <c r="V69" s="9" t="s">
        <v>640</v>
      </c>
      <c r="W69" s="9" t="s">
        <v>640</v>
      </c>
    </row>
    <row r="70" spans="1:23">
      <c r="A70" s="4">
        <v>2230</v>
      </c>
      <c r="B70" s="5" t="s">
        <v>62</v>
      </c>
      <c r="C70" s="9"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 t="s">
        <v>640</v>
      </c>
      <c r="W70" s="9" t="s">
        <v>640</v>
      </c>
    </row>
    <row r="71" spans="1:23">
      <c r="A71" s="4">
        <v>2240</v>
      </c>
      <c r="B71" s="5" t="s">
        <v>63</v>
      </c>
      <c r="C71" s="9">
        <v>0</v>
      </c>
      <c r="D71" s="9">
        <v>0</v>
      </c>
      <c r="E71" s="9">
        <v>1.4104730729227704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68.635146329323732</v>
      </c>
      <c r="T71" s="9">
        <v>0</v>
      </c>
      <c r="U71" s="9">
        <v>0</v>
      </c>
      <c r="V71" s="9" t="s">
        <v>640</v>
      </c>
      <c r="W71" s="9" t="s">
        <v>640</v>
      </c>
    </row>
    <row r="72" spans="1:23">
      <c r="A72" s="4">
        <v>2250</v>
      </c>
      <c r="B72" s="5" t="s">
        <v>64</v>
      </c>
      <c r="C72" s="9">
        <v>1143.2171144900019</v>
      </c>
      <c r="D72" s="9">
        <v>0</v>
      </c>
      <c r="E72" s="9">
        <v>45.508546393038941</v>
      </c>
      <c r="F72" s="9">
        <v>0</v>
      </c>
      <c r="G72" s="9">
        <v>0</v>
      </c>
      <c r="H72" s="9">
        <v>0</v>
      </c>
      <c r="I72" s="9">
        <v>13.599522892545629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832.37504839906978</v>
      </c>
      <c r="P72" s="9">
        <v>0</v>
      </c>
      <c r="Q72" s="9">
        <v>0</v>
      </c>
      <c r="R72" s="9">
        <v>11.290784548163479</v>
      </c>
      <c r="S72" s="9">
        <v>1.0491522767906742</v>
      </c>
      <c r="T72" s="9">
        <v>0.80905397209976593</v>
      </c>
      <c r="U72" s="9">
        <v>0</v>
      </c>
      <c r="V72" s="9" t="s">
        <v>640</v>
      </c>
      <c r="W72" s="9" t="s">
        <v>640</v>
      </c>
    </row>
    <row r="73" spans="1:23">
      <c r="A73" s="4">
        <v>2261</v>
      </c>
      <c r="B73" s="5" t="s">
        <v>65</v>
      </c>
      <c r="C73" s="9">
        <v>0</v>
      </c>
      <c r="D73" s="9">
        <v>0</v>
      </c>
      <c r="E73" s="9">
        <v>1.412300552351397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356.60744329387074</v>
      </c>
      <c r="T73" s="9">
        <v>0</v>
      </c>
      <c r="U73" s="9">
        <v>0</v>
      </c>
      <c r="V73" s="9" t="s">
        <v>640</v>
      </c>
      <c r="W73" s="9" t="s">
        <v>640</v>
      </c>
    </row>
    <row r="74" spans="1:23">
      <c r="A74" s="4">
        <v>2262</v>
      </c>
      <c r="B74" s="5" t="s">
        <v>66</v>
      </c>
      <c r="C74" s="9">
        <v>0</v>
      </c>
      <c r="D74" s="9">
        <v>0</v>
      </c>
      <c r="E74" s="9">
        <v>69.839494997409403</v>
      </c>
      <c r="F74" s="9">
        <v>0</v>
      </c>
      <c r="G74" s="9">
        <v>0</v>
      </c>
      <c r="H74" s="9">
        <v>0</v>
      </c>
      <c r="I74" s="9">
        <v>674.39781185091158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9">
        <v>3.3136420369321393</v>
      </c>
      <c r="P74" s="9">
        <v>0</v>
      </c>
      <c r="Q74" s="9">
        <v>0</v>
      </c>
      <c r="R74" s="9">
        <v>0</v>
      </c>
      <c r="S74" s="9">
        <v>70.573328105170631</v>
      </c>
      <c r="T74" s="9">
        <v>0</v>
      </c>
      <c r="U74" s="9">
        <v>0</v>
      </c>
      <c r="V74" s="9" t="s">
        <v>640</v>
      </c>
      <c r="W74" s="9" t="s">
        <v>640</v>
      </c>
    </row>
    <row r="75" spans="1:23">
      <c r="A75" s="4">
        <v>2263</v>
      </c>
      <c r="B75" s="5" t="s">
        <v>67</v>
      </c>
      <c r="C75" s="9">
        <v>1.7760807469998334</v>
      </c>
      <c r="D75" s="9">
        <v>0</v>
      </c>
      <c r="E75" s="9">
        <v>16.925676869641869</v>
      </c>
      <c r="F75" s="9">
        <v>0.71858744509000427</v>
      </c>
      <c r="G75" s="9">
        <v>1.0797041072676143</v>
      </c>
      <c r="H75" s="9">
        <v>84.259072669095204</v>
      </c>
      <c r="I75" s="9">
        <v>0</v>
      </c>
      <c r="J75" s="9">
        <v>0</v>
      </c>
      <c r="K75" s="9">
        <v>12.8947430347477</v>
      </c>
      <c r="L75" s="9">
        <v>0</v>
      </c>
      <c r="M75" s="9">
        <v>0</v>
      </c>
      <c r="N75" s="9">
        <v>0</v>
      </c>
      <c r="O75" s="9">
        <v>10.170651211434382</v>
      </c>
      <c r="P75" s="9">
        <v>0</v>
      </c>
      <c r="Q75" s="9">
        <v>7.397980240735194</v>
      </c>
      <c r="R75" s="9">
        <v>1.9922402616735042</v>
      </c>
      <c r="S75" s="9">
        <v>117.52111893779676</v>
      </c>
      <c r="T75" s="9">
        <v>0.90798351981625747</v>
      </c>
      <c r="U75" s="9">
        <v>0</v>
      </c>
      <c r="V75" s="9" t="s">
        <v>640</v>
      </c>
      <c r="W75" s="9" t="s">
        <v>640</v>
      </c>
    </row>
    <row r="76" spans="1:23">
      <c r="A76" s="4">
        <v>2264</v>
      </c>
      <c r="B76" s="5" t="s">
        <v>68</v>
      </c>
      <c r="C76" s="9"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</v>
      </c>
      <c r="R76" s="9">
        <v>0</v>
      </c>
      <c r="S76" s="9">
        <v>44.942544802232945</v>
      </c>
      <c r="T76" s="9">
        <v>0</v>
      </c>
      <c r="U76" s="9">
        <v>0</v>
      </c>
      <c r="V76" s="9" t="s">
        <v>640</v>
      </c>
      <c r="W76" s="9" t="s">
        <v>640</v>
      </c>
    </row>
    <row r="77" spans="1:23">
      <c r="A77" s="4">
        <v>2265</v>
      </c>
      <c r="B77" s="5" t="s">
        <v>69</v>
      </c>
      <c r="C77" s="9">
        <v>0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9">
        <v>1.8226149045249871</v>
      </c>
      <c r="T77" s="9">
        <v>0</v>
      </c>
      <c r="U77" s="9">
        <v>0</v>
      </c>
      <c r="V77" s="9" t="s">
        <v>640</v>
      </c>
      <c r="W77" s="9" t="s">
        <v>640</v>
      </c>
    </row>
    <row r="78" spans="1:23">
      <c r="A78" s="4">
        <v>2266</v>
      </c>
      <c r="B78" s="5" t="s">
        <v>70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20.157502940200491</v>
      </c>
      <c r="S78" s="9">
        <v>12.901848031936732</v>
      </c>
      <c r="T78" s="9">
        <v>0</v>
      </c>
      <c r="U78" s="9">
        <v>0</v>
      </c>
      <c r="V78" s="9" t="s">
        <v>640</v>
      </c>
      <c r="W78" s="9" t="s">
        <v>640</v>
      </c>
    </row>
    <row r="79" spans="1:23">
      <c r="A79" s="4">
        <v>2267</v>
      </c>
      <c r="B79" s="5" t="s">
        <v>71</v>
      </c>
      <c r="C79" s="9">
        <v>0</v>
      </c>
      <c r="D79" s="9">
        <v>0</v>
      </c>
      <c r="E79" s="9">
        <v>0</v>
      </c>
      <c r="F79" s="9">
        <v>0</v>
      </c>
      <c r="G79" s="9">
        <v>0</v>
      </c>
      <c r="H79" s="9">
        <v>0</v>
      </c>
      <c r="I79" s="9">
        <v>17.377727395118946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 t="s">
        <v>640</v>
      </c>
      <c r="W79" s="9" t="s">
        <v>640</v>
      </c>
    </row>
    <row r="80" spans="1:23">
      <c r="A80" s="4">
        <v>2269</v>
      </c>
      <c r="B80" s="5" t="s">
        <v>72</v>
      </c>
      <c r="C80" s="9">
        <v>0</v>
      </c>
      <c r="D80" s="9">
        <v>0</v>
      </c>
      <c r="E80" s="9">
        <v>1.4104730729227704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5.4184545005460212</v>
      </c>
      <c r="R80" s="9">
        <v>29.456047226690476</v>
      </c>
      <c r="S80" s="9">
        <v>362.00041352907584</v>
      </c>
      <c r="T80" s="9">
        <v>0</v>
      </c>
      <c r="U80" s="9">
        <v>0</v>
      </c>
      <c r="V80" s="9" t="s">
        <v>640</v>
      </c>
      <c r="W80" s="9" t="s">
        <v>640</v>
      </c>
    </row>
    <row r="81" spans="1:23">
      <c r="A81" s="4">
        <v>2310</v>
      </c>
      <c r="B81" s="5" t="s">
        <v>73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3.7873644987968551</v>
      </c>
      <c r="J81" s="9">
        <v>0</v>
      </c>
      <c r="K81" s="9">
        <v>0</v>
      </c>
      <c r="L81" s="9">
        <v>0</v>
      </c>
      <c r="M81" s="9">
        <v>2.1251723688791309</v>
      </c>
      <c r="N81" s="9">
        <v>0</v>
      </c>
      <c r="O81" s="9">
        <v>0</v>
      </c>
      <c r="P81" s="9">
        <v>0</v>
      </c>
      <c r="Q81" s="9">
        <v>0</v>
      </c>
      <c r="R81" s="9">
        <v>2013.5345990729529</v>
      </c>
      <c r="S81" s="9">
        <v>0</v>
      </c>
      <c r="T81" s="9">
        <v>0</v>
      </c>
      <c r="U81" s="9">
        <v>0</v>
      </c>
      <c r="V81" s="9" t="s">
        <v>640</v>
      </c>
      <c r="W81" s="9" t="s">
        <v>640</v>
      </c>
    </row>
    <row r="82" spans="1:23">
      <c r="A82" s="4">
        <v>2320</v>
      </c>
      <c r="B82" s="5" t="s">
        <v>74</v>
      </c>
      <c r="C82" s="9">
        <v>7.2863010817981992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3.7873644987968551</v>
      </c>
      <c r="J82" s="9">
        <v>0.79451716089955826</v>
      </c>
      <c r="K82" s="9">
        <v>0</v>
      </c>
      <c r="L82" s="9">
        <v>0</v>
      </c>
      <c r="M82" s="9">
        <v>2.1251723688791309</v>
      </c>
      <c r="N82" s="9">
        <v>0</v>
      </c>
      <c r="O82" s="9">
        <v>30.066861984306893</v>
      </c>
      <c r="P82" s="9">
        <v>0</v>
      </c>
      <c r="Q82" s="9">
        <v>0</v>
      </c>
      <c r="R82" s="9">
        <v>2166.6837322769029</v>
      </c>
      <c r="S82" s="9">
        <v>8.2337086057958508</v>
      </c>
      <c r="T82" s="9">
        <v>14.289869210204744</v>
      </c>
      <c r="U82" s="9">
        <v>0</v>
      </c>
      <c r="V82" s="9" t="s">
        <v>640</v>
      </c>
      <c r="W82" s="9" t="s">
        <v>640</v>
      </c>
    </row>
    <row r="83" spans="1:23">
      <c r="A83" s="4">
        <v>2330</v>
      </c>
      <c r="B83" s="5" t="s">
        <v>75</v>
      </c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3.7873644987968551</v>
      </c>
      <c r="J83" s="9">
        <v>0</v>
      </c>
      <c r="K83" s="9">
        <v>0</v>
      </c>
      <c r="L83" s="9">
        <v>0</v>
      </c>
      <c r="M83" s="9">
        <v>2.1251723688791309</v>
      </c>
      <c r="N83" s="9">
        <v>0</v>
      </c>
      <c r="O83" s="9">
        <v>0</v>
      </c>
      <c r="P83" s="9">
        <v>13.509745166839918</v>
      </c>
      <c r="Q83" s="9">
        <v>0</v>
      </c>
      <c r="R83" s="9">
        <v>13436.350472587315</v>
      </c>
      <c r="S83" s="9">
        <v>137.20731379217827</v>
      </c>
      <c r="T83" s="9">
        <v>4.0828197743442125</v>
      </c>
      <c r="U83" s="9">
        <v>0</v>
      </c>
      <c r="V83" s="9" t="s">
        <v>640</v>
      </c>
      <c r="W83" s="9" t="s">
        <v>640</v>
      </c>
    </row>
    <row r="84" spans="1:23">
      <c r="A84" s="4">
        <v>2341</v>
      </c>
      <c r="B84" s="5" t="s">
        <v>76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3.7873644987968551</v>
      </c>
      <c r="J84" s="9">
        <v>0</v>
      </c>
      <c r="K84" s="9">
        <v>0</v>
      </c>
      <c r="L84" s="9">
        <v>0</v>
      </c>
      <c r="M84" s="9">
        <v>2.1251723688791309</v>
      </c>
      <c r="N84" s="9">
        <v>0</v>
      </c>
      <c r="O84" s="9">
        <v>0</v>
      </c>
      <c r="P84" s="9">
        <v>0</v>
      </c>
      <c r="Q84" s="9">
        <v>0</v>
      </c>
      <c r="R84" s="9">
        <v>1024.995594268868</v>
      </c>
      <c r="S84" s="9">
        <v>0.82337086057958497</v>
      </c>
      <c r="T84" s="9">
        <v>0</v>
      </c>
      <c r="U84" s="9">
        <v>0</v>
      </c>
      <c r="V84" s="9" t="s">
        <v>640</v>
      </c>
      <c r="W84" s="9" t="s">
        <v>640</v>
      </c>
    </row>
    <row r="85" spans="1:23">
      <c r="A85" s="4">
        <v>2342</v>
      </c>
      <c r="B85" s="5" t="s">
        <v>77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3.7873644987968551</v>
      </c>
      <c r="J85" s="9">
        <v>0</v>
      </c>
      <c r="K85" s="9">
        <v>0</v>
      </c>
      <c r="L85" s="9">
        <v>0</v>
      </c>
      <c r="M85" s="9">
        <v>2.1251723688791309</v>
      </c>
      <c r="N85" s="9">
        <v>0</v>
      </c>
      <c r="O85" s="9">
        <v>0</v>
      </c>
      <c r="P85" s="9">
        <v>0</v>
      </c>
      <c r="Q85" s="9">
        <v>0</v>
      </c>
      <c r="R85" s="9">
        <v>6088.5860111739912</v>
      </c>
      <c r="S85" s="9">
        <v>254.81135375309537</v>
      </c>
      <c r="T85" s="9">
        <v>0</v>
      </c>
      <c r="U85" s="9">
        <v>0</v>
      </c>
      <c r="V85" s="9" t="s">
        <v>640</v>
      </c>
      <c r="W85" s="9" t="s">
        <v>640</v>
      </c>
    </row>
    <row r="86" spans="1:23">
      <c r="A86" s="4">
        <v>2351</v>
      </c>
      <c r="B86" s="5" t="s">
        <v>78</v>
      </c>
      <c r="C86" s="9">
        <v>0</v>
      </c>
      <c r="D86" s="9">
        <v>0.79125121928490827</v>
      </c>
      <c r="E86" s="9">
        <v>47.820456708761235</v>
      </c>
      <c r="F86" s="9">
        <v>1.6342992203044695</v>
      </c>
      <c r="G86" s="9">
        <v>0</v>
      </c>
      <c r="H86" s="9">
        <v>0</v>
      </c>
      <c r="I86" s="9">
        <v>3.7873644987968551</v>
      </c>
      <c r="J86" s="9">
        <v>0</v>
      </c>
      <c r="K86" s="9">
        <v>0</v>
      </c>
      <c r="L86" s="9">
        <v>53.455696888008099</v>
      </c>
      <c r="M86" s="9">
        <v>2.1251723688791309</v>
      </c>
      <c r="N86" s="9">
        <v>0</v>
      </c>
      <c r="O86" s="9">
        <v>0</v>
      </c>
      <c r="P86" s="9">
        <v>0</v>
      </c>
      <c r="Q86" s="9">
        <v>70.969233690955591</v>
      </c>
      <c r="R86" s="9">
        <v>439.3138971155642</v>
      </c>
      <c r="S86" s="9">
        <v>36.939644773888965</v>
      </c>
      <c r="T86" s="9">
        <v>143.887805708185</v>
      </c>
      <c r="U86" s="9">
        <v>0</v>
      </c>
      <c r="V86" s="9" t="s">
        <v>640</v>
      </c>
      <c r="W86" s="9" t="s">
        <v>640</v>
      </c>
    </row>
    <row r="87" spans="1:23">
      <c r="A87" s="4">
        <v>2352</v>
      </c>
      <c r="B87" s="5" t="s">
        <v>79</v>
      </c>
      <c r="C87" s="9">
        <v>0</v>
      </c>
      <c r="D87" s="9">
        <v>0</v>
      </c>
      <c r="E87" s="9">
        <v>0</v>
      </c>
      <c r="F87" s="9">
        <v>0</v>
      </c>
      <c r="G87" s="9">
        <v>0</v>
      </c>
      <c r="H87" s="9">
        <v>0</v>
      </c>
      <c r="I87" s="9">
        <v>3.7873644987968551</v>
      </c>
      <c r="J87" s="9">
        <v>0</v>
      </c>
      <c r="K87" s="9">
        <v>0</v>
      </c>
      <c r="L87" s="9">
        <v>0</v>
      </c>
      <c r="M87" s="9">
        <v>2.1251723688791309</v>
      </c>
      <c r="N87" s="9">
        <v>0</v>
      </c>
      <c r="O87" s="9">
        <v>0</v>
      </c>
      <c r="P87" s="9">
        <v>0</v>
      </c>
      <c r="Q87" s="9">
        <v>0</v>
      </c>
      <c r="R87" s="9">
        <v>900.93582503619234</v>
      </c>
      <c r="S87" s="9">
        <v>84.59413299314545</v>
      </c>
      <c r="T87" s="9">
        <v>0</v>
      </c>
      <c r="U87" s="9">
        <v>0</v>
      </c>
      <c r="V87" s="9" t="s">
        <v>640</v>
      </c>
      <c r="W87" s="9" t="s">
        <v>640</v>
      </c>
    </row>
    <row r="88" spans="1:23">
      <c r="A88" s="4">
        <v>2353</v>
      </c>
      <c r="B88" s="5" t="s">
        <v>80</v>
      </c>
      <c r="C88" s="9">
        <v>0</v>
      </c>
      <c r="D88" s="9">
        <v>0</v>
      </c>
      <c r="E88" s="9">
        <v>2.3910228354380618</v>
      </c>
      <c r="F88" s="9">
        <v>0</v>
      </c>
      <c r="G88" s="9">
        <v>1.0797041072676143</v>
      </c>
      <c r="H88" s="9">
        <v>0</v>
      </c>
      <c r="I88" s="9">
        <v>3.7873644987968551</v>
      </c>
      <c r="J88" s="9">
        <v>0</v>
      </c>
      <c r="K88" s="9">
        <v>0</v>
      </c>
      <c r="L88" s="9">
        <v>0</v>
      </c>
      <c r="M88" s="9">
        <v>2.1251723688791309</v>
      </c>
      <c r="N88" s="9">
        <v>0</v>
      </c>
      <c r="O88" s="9">
        <v>0</v>
      </c>
      <c r="P88" s="9">
        <v>0</v>
      </c>
      <c r="Q88" s="9">
        <v>0</v>
      </c>
      <c r="R88" s="9">
        <v>4.7095972465652221</v>
      </c>
      <c r="S88" s="9">
        <v>1.534697759008234</v>
      </c>
      <c r="T88" s="9">
        <v>0</v>
      </c>
      <c r="U88" s="9">
        <v>0</v>
      </c>
      <c r="V88" s="9" t="s">
        <v>640</v>
      </c>
      <c r="W88" s="9" t="s">
        <v>640</v>
      </c>
    </row>
    <row r="89" spans="1:23">
      <c r="A89" s="4">
        <v>2354</v>
      </c>
      <c r="B89" s="5" t="s">
        <v>81</v>
      </c>
      <c r="C89" s="9">
        <v>0</v>
      </c>
      <c r="D89" s="9">
        <v>0</v>
      </c>
      <c r="E89" s="9">
        <v>0</v>
      </c>
      <c r="F89" s="9">
        <v>0</v>
      </c>
      <c r="G89" s="9">
        <v>0</v>
      </c>
      <c r="H89" s="9">
        <v>0</v>
      </c>
      <c r="I89" s="9">
        <v>3.7873644987968551</v>
      </c>
      <c r="J89" s="9">
        <v>0</v>
      </c>
      <c r="K89" s="9">
        <v>0</v>
      </c>
      <c r="L89" s="9">
        <v>0</v>
      </c>
      <c r="M89" s="9">
        <v>2.1251723688791309</v>
      </c>
      <c r="N89" s="9">
        <v>0</v>
      </c>
      <c r="O89" s="9">
        <v>0</v>
      </c>
      <c r="P89" s="9">
        <v>0</v>
      </c>
      <c r="Q89" s="9">
        <v>0</v>
      </c>
      <c r="R89" s="9">
        <v>345.30823728556322</v>
      </c>
      <c r="S89" s="9">
        <v>0</v>
      </c>
      <c r="T89" s="9">
        <v>0</v>
      </c>
      <c r="U89" s="9">
        <v>0</v>
      </c>
      <c r="V89" s="9" t="s">
        <v>640</v>
      </c>
      <c r="W89" s="9" t="s">
        <v>640</v>
      </c>
    </row>
    <row r="90" spans="1:23">
      <c r="A90" s="4">
        <v>2355</v>
      </c>
      <c r="B90" s="5" t="s">
        <v>82</v>
      </c>
      <c r="C90" s="9">
        <v>0</v>
      </c>
      <c r="D90" s="9">
        <v>0</v>
      </c>
      <c r="E90" s="9">
        <v>0</v>
      </c>
      <c r="F90" s="9">
        <v>0</v>
      </c>
      <c r="G90" s="9">
        <v>0</v>
      </c>
      <c r="H90" s="9">
        <v>0</v>
      </c>
      <c r="I90" s="9">
        <v>3.7873644987968551</v>
      </c>
      <c r="J90" s="9">
        <v>0</v>
      </c>
      <c r="K90" s="9">
        <v>0</v>
      </c>
      <c r="L90" s="9">
        <v>0</v>
      </c>
      <c r="M90" s="9">
        <v>2.1251723688791309</v>
      </c>
      <c r="N90" s="9">
        <v>0</v>
      </c>
      <c r="O90" s="9">
        <v>0</v>
      </c>
      <c r="P90" s="9">
        <v>0</v>
      </c>
      <c r="Q90" s="9">
        <v>0</v>
      </c>
      <c r="R90" s="9">
        <v>78.811521347463639</v>
      </c>
      <c r="S90" s="9">
        <v>0</v>
      </c>
      <c r="T90" s="9">
        <v>10.052299981215725</v>
      </c>
      <c r="U90" s="9">
        <v>0</v>
      </c>
      <c r="V90" s="9" t="s">
        <v>640</v>
      </c>
      <c r="W90" s="9" t="s">
        <v>640</v>
      </c>
    </row>
    <row r="91" spans="1:23">
      <c r="A91" s="4">
        <v>2356</v>
      </c>
      <c r="B91" s="5" t="s">
        <v>83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3.7873644987968551</v>
      </c>
      <c r="J91" s="9">
        <v>0</v>
      </c>
      <c r="K91" s="9">
        <v>0</v>
      </c>
      <c r="L91" s="9">
        <v>0</v>
      </c>
      <c r="M91" s="9">
        <v>2.1251723688791309</v>
      </c>
      <c r="N91" s="9">
        <v>0</v>
      </c>
      <c r="O91" s="9">
        <v>0</v>
      </c>
      <c r="P91" s="9">
        <v>0</v>
      </c>
      <c r="Q91" s="9">
        <v>0</v>
      </c>
      <c r="R91" s="9">
        <v>1.2507937865739749</v>
      </c>
      <c r="S91" s="9">
        <v>0</v>
      </c>
      <c r="T91" s="9">
        <v>0</v>
      </c>
      <c r="U91" s="9">
        <v>0</v>
      </c>
      <c r="V91" s="9" t="s">
        <v>640</v>
      </c>
      <c r="W91" s="9" t="s">
        <v>640</v>
      </c>
    </row>
    <row r="92" spans="1:23">
      <c r="A92" s="4">
        <v>2357</v>
      </c>
      <c r="B92" s="5" t="s">
        <v>84</v>
      </c>
      <c r="C92" s="9">
        <v>0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  <c r="I92" s="9">
        <v>3.7873644987968551</v>
      </c>
      <c r="J92" s="9">
        <v>0</v>
      </c>
      <c r="K92" s="9">
        <v>4.4574420372532106</v>
      </c>
      <c r="L92" s="9">
        <v>0</v>
      </c>
      <c r="M92" s="9">
        <v>2.1251723688791309</v>
      </c>
      <c r="N92" s="9">
        <v>0</v>
      </c>
      <c r="O92" s="9">
        <v>0</v>
      </c>
      <c r="P92" s="9">
        <v>0</v>
      </c>
      <c r="Q92" s="9">
        <v>22.497904946070118</v>
      </c>
      <c r="R92" s="9">
        <v>1878.5571971115978</v>
      </c>
      <c r="S92" s="9">
        <v>2.3580686195878195</v>
      </c>
      <c r="T92" s="9">
        <v>113.73090575908087</v>
      </c>
      <c r="U92" s="9">
        <v>0</v>
      </c>
      <c r="V92" s="9" t="s">
        <v>640</v>
      </c>
      <c r="W92" s="9" t="s">
        <v>640</v>
      </c>
    </row>
    <row r="93" spans="1:23">
      <c r="A93" s="4">
        <v>2358</v>
      </c>
      <c r="B93" s="5" t="s">
        <v>85</v>
      </c>
      <c r="C93" s="9">
        <v>1.3776563507476829</v>
      </c>
      <c r="D93" s="9">
        <v>13.45127072472002</v>
      </c>
      <c r="E93" s="9">
        <v>0</v>
      </c>
      <c r="F93" s="9">
        <v>0</v>
      </c>
      <c r="G93" s="9">
        <v>0</v>
      </c>
      <c r="H93" s="9">
        <v>0</v>
      </c>
      <c r="I93" s="9">
        <v>3.7873644987968551</v>
      </c>
      <c r="J93" s="9">
        <v>0</v>
      </c>
      <c r="K93" s="9">
        <v>0</v>
      </c>
      <c r="L93" s="9">
        <v>0</v>
      </c>
      <c r="M93" s="9">
        <v>2.1251723688791309</v>
      </c>
      <c r="N93" s="9">
        <v>0</v>
      </c>
      <c r="O93" s="9">
        <v>0</v>
      </c>
      <c r="P93" s="9">
        <v>35.302901282512217</v>
      </c>
      <c r="Q93" s="9">
        <v>24.217751095224934</v>
      </c>
      <c r="R93" s="9">
        <v>361.31431558077475</v>
      </c>
      <c r="S93" s="9">
        <v>132.91100687829626</v>
      </c>
      <c r="T93" s="9">
        <v>196.06691596464091</v>
      </c>
      <c r="U93" s="9">
        <v>23.389750934879817</v>
      </c>
      <c r="V93" s="9" t="s">
        <v>640</v>
      </c>
      <c r="W93" s="9" t="s">
        <v>640</v>
      </c>
    </row>
    <row r="94" spans="1:23">
      <c r="A94" s="4">
        <v>2359</v>
      </c>
      <c r="B94" s="5" t="s">
        <v>86</v>
      </c>
      <c r="C94" s="9">
        <v>0</v>
      </c>
      <c r="D94" s="9">
        <v>0</v>
      </c>
      <c r="E94" s="9">
        <v>0</v>
      </c>
      <c r="F94" s="9">
        <v>51.480425439590775</v>
      </c>
      <c r="G94" s="9">
        <v>3.2391123218028435</v>
      </c>
      <c r="H94" s="9">
        <v>0</v>
      </c>
      <c r="I94" s="9">
        <v>3.7873644987968551</v>
      </c>
      <c r="J94" s="9">
        <v>0</v>
      </c>
      <c r="K94" s="9">
        <v>0</v>
      </c>
      <c r="L94" s="9">
        <v>3.7490812509689899</v>
      </c>
      <c r="M94" s="9">
        <v>2.1251723688791309</v>
      </c>
      <c r="N94" s="9">
        <v>0</v>
      </c>
      <c r="O94" s="9">
        <v>0</v>
      </c>
      <c r="P94" s="9">
        <v>1.3509745166839919</v>
      </c>
      <c r="Q94" s="9">
        <v>79.299369485793648</v>
      </c>
      <c r="R94" s="9">
        <v>1057.797613228824</v>
      </c>
      <c r="S94" s="9">
        <v>17.290788076439249</v>
      </c>
      <c r="T94" s="9">
        <v>96.861932441816307</v>
      </c>
      <c r="U94" s="9">
        <v>0</v>
      </c>
      <c r="V94" s="9" t="s">
        <v>640</v>
      </c>
      <c r="W94" s="9" t="s">
        <v>640</v>
      </c>
    </row>
    <row r="95" spans="1:23">
      <c r="A95" s="4">
        <v>2411</v>
      </c>
      <c r="B95" s="5" t="s">
        <v>87</v>
      </c>
      <c r="C95" s="9">
        <v>1552.0967278740409</v>
      </c>
      <c r="D95" s="9">
        <v>18.930256970898032</v>
      </c>
      <c r="E95" s="9">
        <v>1327.6544217684657</v>
      </c>
      <c r="F95" s="9">
        <v>196.31086318442777</v>
      </c>
      <c r="G95" s="9">
        <v>184.6004883591427</v>
      </c>
      <c r="H95" s="9">
        <v>739.60083898223297</v>
      </c>
      <c r="I95" s="9">
        <v>2612.9297906931579</v>
      </c>
      <c r="J95" s="9">
        <v>934.61276840976961</v>
      </c>
      <c r="K95" s="9">
        <v>474.85159959618704</v>
      </c>
      <c r="L95" s="9">
        <v>246.78704905118701</v>
      </c>
      <c r="M95" s="9">
        <v>42.955693715014242</v>
      </c>
      <c r="N95" s="9">
        <v>440.32411488578282</v>
      </c>
      <c r="O95" s="9">
        <v>1574.5092326441395</v>
      </c>
      <c r="P95" s="9">
        <v>650.95192466400454</v>
      </c>
      <c r="Q95" s="9">
        <v>767.70679028818574</v>
      </c>
      <c r="R95" s="9">
        <v>783.44644010214347</v>
      </c>
      <c r="S95" s="9">
        <v>718.44158995585235</v>
      </c>
      <c r="T95" s="9">
        <v>175.53008925590677</v>
      </c>
      <c r="U95" s="9">
        <v>81.673504478210518</v>
      </c>
      <c r="V95" s="9" t="s">
        <v>640</v>
      </c>
      <c r="W95" s="9" t="s">
        <v>640</v>
      </c>
    </row>
    <row r="96" spans="1:23">
      <c r="A96" s="4">
        <v>2412</v>
      </c>
      <c r="B96" s="5" t="s">
        <v>88</v>
      </c>
      <c r="C96" s="9">
        <v>52.118985382785965</v>
      </c>
      <c r="D96" s="9">
        <v>0</v>
      </c>
      <c r="E96" s="9">
        <v>29.932080118096419</v>
      </c>
      <c r="F96" s="9">
        <v>11.579741377972274</v>
      </c>
      <c r="G96" s="9">
        <v>3.9846697029332598</v>
      </c>
      <c r="H96" s="9">
        <v>0</v>
      </c>
      <c r="I96" s="9">
        <v>20.957985936387463</v>
      </c>
      <c r="J96" s="9">
        <v>0</v>
      </c>
      <c r="K96" s="9">
        <v>0</v>
      </c>
      <c r="L96" s="9">
        <v>0</v>
      </c>
      <c r="M96" s="9">
        <v>0</v>
      </c>
      <c r="N96" s="9">
        <v>35.739306783354536</v>
      </c>
      <c r="O96" s="9">
        <v>0</v>
      </c>
      <c r="P96" s="9">
        <v>0</v>
      </c>
      <c r="Q96" s="9">
        <v>19.487036300702425</v>
      </c>
      <c r="R96" s="9">
        <v>5.0318554780384632</v>
      </c>
      <c r="S96" s="9">
        <v>7.0734087898625777</v>
      </c>
      <c r="T96" s="9">
        <v>7.5173601326563952</v>
      </c>
      <c r="U96" s="9">
        <v>0</v>
      </c>
      <c r="V96" s="9" t="s">
        <v>640</v>
      </c>
      <c r="W96" s="9" t="s">
        <v>640</v>
      </c>
    </row>
    <row r="97" spans="1:23">
      <c r="A97" s="4">
        <v>2413</v>
      </c>
      <c r="B97" s="5" t="s">
        <v>89</v>
      </c>
      <c r="C97" s="9">
        <v>24.73358691615358</v>
      </c>
      <c r="D97" s="9">
        <v>0</v>
      </c>
      <c r="E97" s="9">
        <v>90.246438600822998</v>
      </c>
      <c r="F97" s="9">
        <v>3.8599137926574247</v>
      </c>
      <c r="G97" s="9">
        <v>0</v>
      </c>
      <c r="H97" s="9">
        <v>2.1680502157653603</v>
      </c>
      <c r="I97" s="9">
        <v>26.425110665962183</v>
      </c>
      <c r="J97" s="9">
        <v>70.787947583776941</v>
      </c>
      <c r="K97" s="9">
        <v>15.360264311669914</v>
      </c>
      <c r="L97" s="9">
        <v>1.3044182542537017</v>
      </c>
      <c r="M97" s="9">
        <v>0</v>
      </c>
      <c r="N97" s="9">
        <v>1.3000477777513686</v>
      </c>
      <c r="O97" s="9">
        <v>88.682750059229917</v>
      </c>
      <c r="P97" s="9">
        <v>0</v>
      </c>
      <c r="Q97" s="9">
        <v>28.913325852547946</v>
      </c>
      <c r="R97" s="9">
        <v>7.301459401518418</v>
      </c>
      <c r="S97" s="9">
        <v>7.5863190725784024</v>
      </c>
      <c r="T97" s="9">
        <v>3.8165428126243945</v>
      </c>
      <c r="U97" s="9">
        <v>0</v>
      </c>
      <c r="V97" s="9" t="s">
        <v>640</v>
      </c>
      <c r="W97" s="9" t="s">
        <v>640</v>
      </c>
    </row>
    <row r="98" spans="1:23">
      <c r="A98" s="4">
        <v>2414</v>
      </c>
      <c r="B98" s="5" t="s">
        <v>90</v>
      </c>
      <c r="C98" s="9">
        <v>0</v>
      </c>
      <c r="D98" s="9">
        <v>12.494218324105825</v>
      </c>
      <c r="E98" s="9">
        <v>4.7934052157593792</v>
      </c>
      <c r="F98" s="9">
        <v>0</v>
      </c>
      <c r="G98" s="9">
        <v>0</v>
      </c>
      <c r="H98" s="9">
        <v>4.6208753058006637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45.467560317606718</v>
      </c>
      <c r="O98" s="9">
        <v>156.68841165567699</v>
      </c>
      <c r="P98" s="9">
        <v>0</v>
      </c>
      <c r="Q98" s="9">
        <v>4.8717590757601865</v>
      </c>
      <c r="R98" s="9">
        <v>2.5159277390192316</v>
      </c>
      <c r="S98" s="9">
        <v>0</v>
      </c>
      <c r="T98" s="9">
        <v>0</v>
      </c>
      <c r="U98" s="9">
        <v>0</v>
      </c>
      <c r="V98" s="9" t="s">
        <v>640</v>
      </c>
      <c r="W98" s="9" t="s">
        <v>640</v>
      </c>
    </row>
    <row r="99" spans="1:23">
      <c r="A99" s="4">
        <v>2421</v>
      </c>
      <c r="B99" s="5" t="s">
        <v>91</v>
      </c>
      <c r="C99" s="9">
        <v>0</v>
      </c>
      <c r="D99" s="9">
        <v>0</v>
      </c>
      <c r="E99" s="9">
        <v>16.678796583857842</v>
      </c>
      <c r="F99" s="9">
        <v>0</v>
      </c>
      <c r="G99" s="9">
        <v>0</v>
      </c>
      <c r="H99" s="9">
        <v>0</v>
      </c>
      <c r="I99" s="9">
        <v>47.285890939913926</v>
      </c>
      <c r="J99" s="9">
        <v>0</v>
      </c>
      <c r="K99" s="9">
        <v>0</v>
      </c>
      <c r="L99" s="9">
        <v>103.83415052345315</v>
      </c>
      <c r="M99" s="9">
        <v>0</v>
      </c>
      <c r="N99" s="9">
        <v>0</v>
      </c>
      <c r="O99" s="9">
        <v>51.96915678721421</v>
      </c>
      <c r="P99" s="9">
        <v>0</v>
      </c>
      <c r="Q99" s="9">
        <v>35.449686395224894</v>
      </c>
      <c r="R99" s="9">
        <v>10.063710956076926</v>
      </c>
      <c r="S99" s="9">
        <v>1.4635451195080289</v>
      </c>
      <c r="T99" s="9">
        <v>0</v>
      </c>
      <c r="U99" s="9">
        <v>0</v>
      </c>
      <c r="V99" s="9" t="s">
        <v>640</v>
      </c>
      <c r="W99" s="9" t="s">
        <v>640</v>
      </c>
    </row>
    <row r="100" spans="1:23">
      <c r="A100" s="4">
        <v>2422</v>
      </c>
      <c r="B100" s="5" t="s">
        <v>92</v>
      </c>
      <c r="C100" s="9">
        <v>0</v>
      </c>
      <c r="D100" s="9">
        <v>0</v>
      </c>
      <c r="E100" s="9">
        <v>3.9963355191053083</v>
      </c>
      <c r="F100" s="9">
        <v>46.540017846971317</v>
      </c>
      <c r="G100" s="9">
        <v>1.9923348514666299</v>
      </c>
      <c r="H100" s="9">
        <v>0</v>
      </c>
      <c r="I100" s="9">
        <v>13.380364947129323</v>
      </c>
      <c r="J100" s="9">
        <v>0</v>
      </c>
      <c r="K100" s="9">
        <v>0</v>
      </c>
      <c r="L100" s="9">
        <v>7.8265095255222112</v>
      </c>
      <c r="M100" s="9">
        <v>0</v>
      </c>
      <c r="N100" s="9">
        <v>0</v>
      </c>
      <c r="O100" s="9">
        <v>99.975880848640941</v>
      </c>
      <c r="P100" s="9">
        <v>0</v>
      </c>
      <c r="Q100" s="9">
        <v>58.827883304217693</v>
      </c>
      <c r="R100" s="9">
        <v>144.2166662455854</v>
      </c>
      <c r="S100" s="9">
        <v>6.8290919809206239</v>
      </c>
      <c r="T100" s="9">
        <v>3.8165428126243945</v>
      </c>
      <c r="U100" s="9">
        <v>0</v>
      </c>
      <c r="V100" s="9" t="s">
        <v>640</v>
      </c>
      <c r="W100" s="9" t="s">
        <v>640</v>
      </c>
    </row>
    <row r="101" spans="1:23">
      <c r="A101" s="4">
        <v>2423</v>
      </c>
      <c r="B101" s="5" t="s">
        <v>93</v>
      </c>
      <c r="C101" s="9">
        <v>258.24114406337287</v>
      </c>
      <c r="D101" s="9">
        <v>14.238286327516985</v>
      </c>
      <c r="E101" s="9">
        <v>192.29484367422029</v>
      </c>
      <c r="F101" s="9">
        <v>38.153906082918795</v>
      </c>
      <c r="G101" s="9">
        <v>23.150511228935731</v>
      </c>
      <c r="H101" s="9">
        <v>224.10438314876586</v>
      </c>
      <c r="I101" s="9">
        <v>161.83606022190082</v>
      </c>
      <c r="J101" s="9">
        <v>115.04185170072385</v>
      </c>
      <c r="K101" s="9">
        <v>25.514207456668881</v>
      </c>
      <c r="L101" s="9">
        <v>35.0852754594153</v>
      </c>
      <c r="M101" s="9">
        <v>10.794905322261819</v>
      </c>
      <c r="N101" s="9">
        <v>57.04448996214736</v>
      </c>
      <c r="O101" s="9">
        <v>181.5532575085235</v>
      </c>
      <c r="P101" s="9">
        <v>178.70151446476203</v>
      </c>
      <c r="Q101" s="9">
        <v>109.36462468068085</v>
      </c>
      <c r="R101" s="9">
        <v>255.34723033259786</v>
      </c>
      <c r="S101" s="9">
        <v>511.59628584946847</v>
      </c>
      <c r="T101" s="9">
        <v>78.379137501203232</v>
      </c>
      <c r="U101" s="9">
        <v>1.4714401244917481</v>
      </c>
      <c r="V101" s="9" t="s">
        <v>640</v>
      </c>
      <c r="W101" s="9" t="s">
        <v>640</v>
      </c>
    </row>
    <row r="102" spans="1:23">
      <c r="A102" s="4">
        <v>2424</v>
      </c>
      <c r="B102" s="5" t="s">
        <v>94</v>
      </c>
      <c r="C102" s="9">
        <v>0</v>
      </c>
      <c r="D102" s="9">
        <v>6.2471091605116555</v>
      </c>
      <c r="E102" s="9">
        <v>16.774614406325703</v>
      </c>
      <c r="F102" s="9">
        <v>6.943408144085601</v>
      </c>
      <c r="G102" s="9">
        <v>0</v>
      </c>
      <c r="H102" s="9">
        <v>12.185621058833897</v>
      </c>
      <c r="I102" s="9">
        <v>3.8484138860942534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3.9385730501032548</v>
      </c>
      <c r="P102" s="9">
        <v>42.267053879466729</v>
      </c>
      <c r="Q102" s="9">
        <v>1.9275550576159699</v>
      </c>
      <c r="R102" s="9">
        <v>34.384592630658382</v>
      </c>
      <c r="S102" s="9">
        <v>0</v>
      </c>
      <c r="T102" s="9">
        <v>0</v>
      </c>
      <c r="U102" s="9">
        <v>0</v>
      </c>
      <c r="V102" s="9" t="s">
        <v>640</v>
      </c>
      <c r="W102" s="9" t="s">
        <v>640</v>
      </c>
    </row>
    <row r="103" spans="1:23">
      <c r="A103" s="4">
        <v>2425</v>
      </c>
      <c r="B103" s="5" t="s">
        <v>95</v>
      </c>
      <c r="C103" s="9">
        <v>0</v>
      </c>
      <c r="D103" s="9">
        <v>0</v>
      </c>
      <c r="E103" s="9">
        <v>1.9494614337357248</v>
      </c>
      <c r="F103" s="9">
        <v>2.573275861771616</v>
      </c>
      <c r="G103" s="9">
        <v>45.163519614632385</v>
      </c>
      <c r="H103" s="9">
        <v>0</v>
      </c>
      <c r="I103" s="9">
        <v>0</v>
      </c>
      <c r="J103" s="9">
        <v>41.686114032973641</v>
      </c>
      <c r="K103" s="9">
        <v>0</v>
      </c>
      <c r="L103" s="9">
        <v>0</v>
      </c>
      <c r="M103" s="9">
        <v>14.208678800484936</v>
      </c>
      <c r="N103" s="9">
        <v>10.400382225332535</v>
      </c>
      <c r="O103" s="9">
        <v>3.5360785312667917</v>
      </c>
      <c r="P103" s="9">
        <v>6.8871962343195676</v>
      </c>
      <c r="Q103" s="9">
        <v>6714.5856952452787</v>
      </c>
      <c r="R103" s="9">
        <v>2.5159277390192316</v>
      </c>
      <c r="S103" s="9">
        <v>8.7338295202658092</v>
      </c>
      <c r="T103" s="9">
        <v>0</v>
      </c>
      <c r="U103" s="9">
        <v>1.6115772788549052</v>
      </c>
      <c r="V103" s="9" t="s">
        <v>640</v>
      </c>
      <c r="W103" s="9" t="s">
        <v>640</v>
      </c>
    </row>
    <row r="104" spans="1:23">
      <c r="A104" s="4">
        <v>2431</v>
      </c>
      <c r="B104" s="5" t="s">
        <v>96</v>
      </c>
      <c r="C104" s="9">
        <v>14.769687520522952</v>
      </c>
      <c r="D104" s="9">
        <v>0</v>
      </c>
      <c r="E104" s="9">
        <v>156.5102801051155</v>
      </c>
      <c r="F104" s="9">
        <v>0</v>
      </c>
      <c r="G104" s="9">
        <v>0</v>
      </c>
      <c r="H104" s="9">
        <v>61.820276797175602</v>
      </c>
      <c r="I104" s="9">
        <v>60.1443473421105</v>
      </c>
      <c r="J104" s="9">
        <v>0</v>
      </c>
      <c r="K104" s="9">
        <v>0</v>
      </c>
      <c r="L104" s="9">
        <v>21.790174591032009</v>
      </c>
      <c r="M104" s="9">
        <v>0</v>
      </c>
      <c r="N104" s="9">
        <v>5.2001911126662677</v>
      </c>
      <c r="O104" s="9">
        <v>1.7680392648577365</v>
      </c>
      <c r="P104" s="9">
        <v>0</v>
      </c>
      <c r="Q104" s="9">
        <v>0</v>
      </c>
      <c r="R104" s="9">
        <v>21.255952710866424</v>
      </c>
      <c r="S104" s="9">
        <v>13.615531931161826</v>
      </c>
      <c r="T104" s="9">
        <v>7.2172533485022194</v>
      </c>
      <c r="U104" s="9">
        <v>0</v>
      </c>
      <c r="V104" s="9" t="s">
        <v>640</v>
      </c>
      <c r="W104" s="9" t="s">
        <v>640</v>
      </c>
    </row>
    <row r="105" spans="1:23">
      <c r="A105" s="4">
        <v>2432</v>
      </c>
      <c r="B105" s="5" t="s">
        <v>97</v>
      </c>
      <c r="C105" s="9">
        <v>5.2043351975383985</v>
      </c>
      <c r="D105" s="9">
        <v>0</v>
      </c>
      <c r="E105" s="9">
        <v>4.7892701896795149</v>
      </c>
      <c r="F105" s="9">
        <v>6.4331896544290412</v>
      </c>
      <c r="G105" s="9">
        <v>37.854362177865966</v>
      </c>
      <c r="H105" s="9">
        <v>0</v>
      </c>
      <c r="I105" s="9">
        <v>0</v>
      </c>
      <c r="J105" s="9">
        <v>2.2714183992906074</v>
      </c>
      <c r="K105" s="9">
        <v>7.6801321583734428</v>
      </c>
      <c r="L105" s="9">
        <v>1.5683472390933704</v>
      </c>
      <c r="M105" s="9">
        <v>10.794905322261819</v>
      </c>
      <c r="N105" s="9">
        <v>16.248277802635236</v>
      </c>
      <c r="O105" s="9">
        <v>16.121383723834278</v>
      </c>
      <c r="P105" s="9">
        <v>137.41621315804983</v>
      </c>
      <c r="Q105" s="9">
        <v>20.555448146348557</v>
      </c>
      <c r="R105" s="9">
        <v>21.165406757937411</v>
      </c>
      <c r="S105" s="9">
        <v>9.6633682843137816</v>
      </c>
      <c r="T105" s="9">
        <v>52.126239807007039</v>
      </c>
      <c r="U105" s="9">
        <v>0</v>
      </c>
      <c r="V105" s="9" t="s">
        <v>640</v>
      </c>
      <c r="W105" s="9" t="s">
        <v>640</v>
      </c>
    </row>
    <row r="106" spans="1:23">
      <c r="A106" s="4">
        <v>2433</v>
      </c>
      <c r="B106" s="5" t="s">
        <v>98</v>
      </c>
      <c r="C106" s="9">
        <v>123.10826128693549</v>
      </c>
      <c r="D106" s="9">
        <v>28.476572655033969</v>
      </c>
      <c r="E106" s="9">
        <v>1476.8500231552134</v>
      </c>
      <c r="F106" s="9">
        <v>338.3857758229675</v>
      </c>
      <c r="G106" s="9">
        <v>55.125193871965536</v>
      </c>
      <c r="H106" s="9">
        <v>55.329608787325107</v>
      </c>
      <c r="I106" s="9">
        <v>3026.8060150695437</v>
      </c>
      <c r="J106" s="9">
        <v>128.44052908963189</v>
      </c>
      <c r="K106" s="9">
        <v>155.76693898866151</v>
      </c>
      <c r="L106" s="9">
        <v>38.485394386505149</v>
      </c>
      <c r="M106" s="9">
        <v>0</v>
      </c>
      <c r="N106" s="9">
        <v>3.9001433349148997</v>
      </c>
      <c r="O106" s="9">
        <v>86.0478947335654</v>
      </c>
      <c r="P106" s="9">
        <v>1.7217990582801663</v>
      </c>
      <c r="Q106" s="9">
        <v>11.565330342188339</v>
      </c>
      <c r="R106" s="9">
        <v>23.224992966333492</v>
      </c>
      <c r="S106" s="9">
        <v>92.286812506693053</v>
      </c>
      <c r="T106" s="9">
        <v>7.5173601326563952</v>
      </c>
      <c r="U106" s="9">
        <v>0</v>
      </c>
      <c r="V106" s="9" t="s">
        <v>640</v>
      </c>
      <c r="W106" s="9" t="s">
        <v>640</v>
      </c>
    </row>
    <row r="107" spans="1:23">
      <c r="A107" s="4">
        <v>2434</v>
      </c>
      <c r="B107" s="5" t="s">
        <v>99</v>
      </c>
      <c r="C107" s="9">
        <v>0</v>
      </c>
      <c r="D107" s="9">
        <v>0</v>
      </c>
      <c r="E107" s="9">
        <v>0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0</v>
      </c>
      <c r="L107" s="9">
        <v>225.10532162847932</v>
      </c>
      <c r="M107" s="9">
        <v>0</v>
      </c>
      <c r="N107" s="9">
        <v>0</v>
      </c>
      <c r="O107" s="9">
        <v>0</v>
      </c>
      <c r="P107" s="9">
        <v>0</v>
      </c>
      <c r="Q107" s="9">
        <v>1.9275550576159699</v>
      </c>
      <c r="R107" s="9">
        <v>4.785531662499185</v>
      </c>
      <c r="S107" s="9">
        <v>0</v>
      </c>
      <c r="T107" s="9">
        <v>0</v>
      </c>
      <c r="U107" s="9">
        <v>0</v>
      </c>
      <c r="V107" s="9" t="s">
        <v>640</v>
      </c>
      <c r="W107" s="9" t="s">
        <v>640</v>
      </c>
    </row>
    <row r="108" spans="1:23">
      <c r="A108" s="4">
        <v>2511</v>
      </c>
      <c r="B108" s="5" t="s">
        <v>100</v>
      </c>
      <c r="C108" s="9">
        <v>4.9783925911262212</v>
      </c>
      <c r="D108" s="9">
        <v>32.327199877446432</v>
      </c>
      <c r="E108" s="9">
        <v>35.837797071415736</v>
      </c>
      <c r="F108" s="9">
        <v>3.6920236504702872</v>
      </c>
      <c r="G108" s="9">
        <v>1.8016364390712425</v>
      </c>
      <c r="H108" s="9">
        <v>52.91957584053241</v>
      </c>
      <c r="I108" s="9">
        <v>22.861883100868528</v>
      </c>
      <c r="J108" s="9">
        <v>4.6568510166009753</v>
      </c>
      <c r="K108" s="9">
        <v>0</v>
      </c>
      <c r="L108" s="9">
        <v>48.510322267447087</v>
      </c>
      <c r="M108" s="9">
        <v>0</v>
      </c>
      <c r="N108" s="9">
        <v>39.933325985299582</v>
      </c>
      <c r="O108" s="9">
        <v>13.735064536930732</v>
      </c>
      <c r="P108" s="9">
        <v>0</v>
      </c>
      <c r="Q108" s="9">
        <v>9.8984196422489443</v>
      </c>
      <c r="R108" s="9">
        <v>31.339871324679482</v>
      </c>
      <c r="S108" s="9">
        <v>31.808620619493826</v>
      </c>
      <c r="T108" s="9">
        <v>2.6112550401114545</v>
      </c>
      <c r="U108" s="9">
        <v>0</v>
      </c>
      <c r="V108" s="9" t="s">
        <v>640</v>
      </c>
      <c r="W108" s="9" t="s">
        <v>640</v>
      </c>
    </row>
    <row r="109" spans="1:23">
      <c r="A109" s="4">
        <v>2512</v>
      </c>
      <c r="B109" s="5" t="s">
        <v>101</v>
      </c>
      <c r="C109" s="9">
        <v>5.215319602156562</v>
      </c>
      <c r="D109" s="9">
        <v>32.327199877446432</v>
      </c>
      <c r="E109" s="9">
        <v>160.40163339339145</v>
      </c>
      <c r="F109" s="9">
        <v>13.54478864175298</v>
      </c>
      <c r="G109" s="9">
        <v>0</v>
      </c>
      <c r="H109" s="9">
        <v>0</v>
      </c>
      <c r="I109" s="9">
        <v>94.263319972088155</v>
      </c>
      <c r="J109" s="9">
        <v>0</v>
      </c>
      <c r="K109" s="9">
        <v>0</v>
      </c>
      <c r="L109" s="9">
        <v>595.92937031654151</v>
      </c>
      <c r="M109" s="9">
        <v>0</v>
      </c>
      <c r="N109" s="9">
        <v>0</v>
      </c>
      <c r="O109" s="9">
        <v>112.76550877677306</v>
      </c>
      <c r="P109" s="9">
        <v>1.414561824951494</v>
      </c>
      <c r="Q109" s="9">
        <v>5.7494103160021943</v>
      </c>
      <c r="R109" s="9">
        <v>53.232436476634931</v>
      </c>
      <c r="S109" s="9">
        <v>17.398414431609435</v>
      </c>
      <c r="T109" s="9">
        <v>3.6181681076442036</v>
      </c>
      <c r="U109" s="9">
        <v>0</v>
      </c>
      <c r="V109" s="9" t="s">
        <v>640</v>
      </c>
      <c r="W109" s="9" t="s">
        <v>640</v>
      </c>
    </row>
    <row r="110" spans="1:23">
      <c r="A110" s="4">
        <v>2513</v>
      </c>
      <c r="B110" s="5" t="s">
        <v>102</v>
      </c>
      <c r="C110" s="9">
        <v>21.925548363259818</v>
      </c>
      <c r="D110" s="9">
        <v>32.327199877446432</v>
      </c>
      <c r="E110" s="9">
        <v>34.484457938436755</v>
      </c>
      <c r="F110" s="9">
        <v>0</v>
      </c>
      <c r="G110" s="9">
        <v>0</v>
      </c>
      <c r="H110" s="9">
        <v>0</v>
      </c>
      <c r="I110" s="9">
        <v>24.247905195816699</v>
      </c>
      <c r="J110" s="9">
        <v>0</v>
      </c>
      <c r="K110" s="9">
        <v>0</v>
      </c>
      <c r="L110" s="9">
        <v>5.0634031401935777</v>
      </c>
      <c r="M110" s="9">
        <v>0</v>
      </c>
      <c r="N110" s="9">
        <v>0</v>
      </c>
      <c r="O110" s="9">
        <v>0</v>
      </c>
      <c r="P110" s="9">
        <v>0</v>
      </c>
      <c r="Q110" s="9">
        <v>0</v>
      </c>
      <c r="R110" s="9">
        <v>19.482616504794379</v>
      </c>
      <c r="S110" s="9">
        <v>11.803012094668816</v>
      </c>
      <c r="T110" s="9">
        <v>8.1580857034892738</v>
      </c>
      <c r="U110" s="9">
        <v>209.20801997637579</v>
      </c>
      <c r="V110" s="9" t="s">
        <v>640</v>
      </c>
      <c r="W110" s="9" t="s">
        <v>640</v>
      </c>
    </row>
    <row r="111" spans="1:23">
      <c r="A111" s="4">
        <v>2514</v>
      </c>
      <c r="B111" s="5" t="s">
        <v>103</v>
      </c>
      <c r="C111" s="9">
        <v>6.8807469526113767</v>
      </c>
      <c r="D111" s="9">
        <v>32.327199877446432</v>
      </c>
      <c r="E111" s="9">
        <v>26.037742808010311</v>
      </c>
      <c r="F111" s="9">
        <v>7.8720734154881651</v>
      </c>
      <c r="G111" s="9">
        <v>0</v>
      </c>
      <c r="H111" s="9">
        <v>15.861729450741057</v>
      </c>
      <c r="I111" s="9">
        <v>0</v>
      </c>
      <c r="J111" s="9">
        <v>0</v>
      </c>
      <c r="K111" s="9">
        <v>2.4555270063694596</v>
      </c>
      <c r="L111" s="9">
        <v>166.79551866345173</v>
      </c>
      <c r="M111" s="9">
        <v>10.28642273758761</v>
      </c>
      <c r="N111" s="9">
        <v>2.659464559895873</v>
      </c>
      <c r="O111" s="9">
        <v>7.5906032843820315</v>
      </c>
      <c r="P111" s="9">
        <v>0</v>
      </c>
      <c r="Q111" s="9">
        <v>4.1910968170617524</v>
      </c>
      <c r="R111" s="9">
        <v>68.704857215489483</v>
      </c>
      <c r="S111" s="9">
        <v>19.149912996511087</v>
      </c>
      <c r="T111" s="9">
        <v>13.196502663945296</v>
      </c>
      <c r="U111" s="9">
        <v>14.083800057723797</v>
      </c>
      <c r="V111" s="9" t="s">
        <v>640</v>
      </c>
      <c r="W111" s="9" t="s">
        <v>640</v>
      </c>
    </row>
    <row r="112" spans="1:23">
      <c r="A112" s="4">
        <v>2519</v>
      </c>
      <c r="B112" s="5" t="s">
        <v>104</v>
      </c>
      <c r="C112" s="9">
        <v>2.900469752072667</v>
      </c>
      <c r="D112" s="9">
        <v>32.327199877446432</v>
      </c>
      <c r="E112" s="9">
        <v>11.730195161231839</v>
      </c>
      <c r="F112" s="9">
        <v>0</v>
      </c>
      <c r="G112" s="9">
        <v>0</v>
      </c>
      <c r="H112" s="9">
        <v>0</v>
      </c>
      <c r="I112" s="9">
        <v>24.893082862968519</v>
      </c>
      <c r="J112" s="9">
        <v>0</v>
      </c>
      <c r="K112" s="9">
        <v>0</v>
      </c>
      <c r="L112" s="9">
        <v>234.20154481413402</v>
      </c>
      <c r="M112" s="9">
        <v>0</v>
      </c>
      <c r="N112" s="9">
        <v>0</v>
      </c>
      <c r="O112" s="9">
        <v>24.753469500558296</v>
      </c>
      <c r="P112" s="9">
        <v>0</v>
      </c>
      <c r="Q112" s="9">
        <v>3.2008019820529996</v>
      </c>
      <c r="R112" s="9">
        <v>23.553880277395805</v>
      </c>
      <c r="S112" s="9">
        <v>25.24746606774405</v>
      </c>
      <c r="T112" s="9">
        <v>1.8159670396325149</v>
      </c>
      <c r="U112" s="9">
        <v>0</v>
      </c>
      <c r="V112" s="9" t="s">
        <v>640</v>
      </c>
      <c r="W112" s="9" t="s">
        <v>640</v>
      </c>
    </row>
    <row r="113" spans="1:23">
      <c r="A113" s="4">
        <v>2521</v>
      </c>
      <c r="B113" s="5" t="s">
        <v>105</v>
      </c>
      <c r="C113" s="9">
        <v>0</v>
      </c>
      <c r="D113" s="9">
        <v>32.327199877446432</v>
      </c>
      <c r="E113" s="9">
        <v>13.21142789019189</v>
      </c>
      <c r="F113" s="9">
        <v>0</v>
      </c>
      <c r="G113" s="9">
        <v>0</v>
      </c>
      <c r="H113" s="9">
        <v>0</v>
      </c>
      <c r="I113" s="9">
        <v>8.5342826162261858</v>
      </c>
      <c r="J113" s="9">
        <v>0</v>
      </c>
      <c r="K113" s="9">
        <v>0</v>
      </c>
      <c r="L113" s="9">
        <v>0</v>
      </c>
      <c r="M113" s="9">
        <v>0</v>
      </c>
      <c r="N113" s="9">
        <v>0</v>
      </c>
      <c r="O113" s="9">
        <v>0</v>
      </c>
      <c r="P113" s="9">
        <v>0</v>
      </c>
      <c r="Q113" s="9">
        <v>0</v>
      </c>
      <c r="R113" s="9">
        <v>3.3226302538780343</v>
      </c>
      <c r="S113" s="9">
        <v>3.860042662481932</v>
      </c>
      <c r="T113" s="9">
        <v>0</v>
      </c>
      <c r="U113" s="9">
        <v>0</v>
      </c>
      <c r="V113" s="9" t="s">
        <v>640</v>
      </c>
      <c r="W113" s="9" t="s">
        <v>640</v>
      </c>
    </row>
    <row r="114" spans="1:23">
      <c r="A114" s="4">
        <v>2522</v>
      </c>
      <c r="B114" s="5" t="s">
        <v>106</v>
      </c>
      <c r="C114" s="9">
        <v>31.645617999440386</v>
      </c>
      <c r="D114" s="9">
        <v>32.327199877446432</v>
      </c>
      <c r="E114" s="9">
        <v>70.318643767534823</v>
      </c>
      <c r="F114" s="9">
        <v>26.228980883326347</v>
      </c>
      <c r="G114" s="9">
        <v>2.1594082145352287</v>
      </c>
      <c r="H114" s="9">
        <v>90.323283051910465</v>
      </c>
      <c r="I114" s="9">
        <v>675.36403667347315</v>
      </c>
      <c r="J114" s="9">
        <v>9.2724060852876633</v>
      </c>
      <c r="K114" s="9">
        <v>3.714571109581386</v>
      </c>
      <c r="L114" s="9">
        <v>477.76783234011799</v>
      </c>
      <c r="M114" s="9">
        <v>97.196765890369065</v>
      </c>
      <c r="N114" s="9">
        <v>16.586261128798807</v>
      </c>
      <c r="O114" s="9">
        <v>23.26434412413181</v>
      </c>
      <c r="P114" s="9">
        <v>4.5833397207051458</v>
      </c>
      <c r="Q114" s="9">
        <v>176.12342377721785</v>
      </c>
      <c r="R114" s="9">
        <v>46.259707031234129</v>
      </c>
      <c r="S114" s="9">
        <v>56.351400517718552</v>
      </c>
      <c r="T114" s="9">
        <v>3.5906361644025502</v>
      </c>
      <c r="U114" s="9">
        <v>0</v>
      </c>
      <c r="V114" s="9" t="s">
        <v>640</v>
      </c>
      <c r="W114" s="9" t="s">
        <v>640</v>
      </c>
    </row>
    <row r="115" spans="1:23">
      <c r="A115" s="4">
        <v>2523</v>
      </c>
      <c r="B115" s="5" t="s">
        <v>107</v>
      </c>
      <c r="C115" s="9">
        <v>5.3270854841331339</v>
      </c>
      <c r="D115" s="9">
        <v>32.327199877446432</v>
      </c>
      <c r="E115" s="9">
        <v>16.776360870950967</v>
      </c>
      <c r="F115" s="9">
        <v>0</v>
      </c>
      <c r="G115" s="9">
        <v>0</v>
      </c>
      <c r="H115" s="9">
        <v>0</v>
      </c>
      <c r="I115" s="9">
        <v>77.010856908364602</v>
      </c>
      <c r="J115" s="9">
        <v>0</v>
      </c>
      <c r="K115" s="9">
        <v>7.366581019108378</v>
      </c>
      <c r="L115" s="9">
        <v>70.833755145671603</v>
      </c>
      <c r="M115" s="9">
        <v>0</v>
      </c>
      <c r="N115" s="9">
        <v>0</v>
      </c>
      <c r="O115" s="9">
        <v>5.9886556829392772</v>
      </c>
      <c r="P115" s="9">
        <v>0</v>
      </c>
      <c r="Q115" s="9">
        <v>11.697954354054344</v>
      </c>
      <c r="R115" s="9">
        <v>21.989193654526154</v>
      </c>
      <c r="S115" s="9">
        <v>14.426402172085213</v>
      </c>
      <c r="T115" s="9">
        <v>1.788435096390862</v>
      </c>
      <c r="U115" s="9">
        <v>0</v>
      </c>
      <c r="V115" s="9" t="s">
        <v>640</v>
      </c>
      <c r="W115" s="9" t="s">
        <v>640</v>
      </c>
    </row>
    <row r="116" spans="1:23">
      <c r="A116" s="4">
        <v>2529</v>
      </c>
      <c r="B116" s="5" t="s">
        <v>108</v>
      </c>
      <c r="C116" s="9">
        <v>25.767993930910624</v>
      </c>
      <c r="D116" s="9">
        <v>32.327199877446432</v>
      </c>
      <c r="E116" s="9">
        <v>15.003907213013445</v>
      </c>
      <c r="F116" s="9">
        <v>1.2306745501567626</v>
      </c>
      <c r="G116" s="9">
        <v>0</v>
      </c>
      <c r="H116" s="9">
        <v>26.852338292871202</v>
      </c>
      <c r="I116" s="9">
        <v>0</v>
      </c>
      <c r="J116" s="9">
        <v>0</v>
      </c>
      <c r="K116" s="9">
        <v>0</v>
      </c>
      <c r="L116" s="9">
        <v>62.258219779462245</v>
      </c>
      <c r="M116" s="9">
        <v>85.965104305512696</v>
      </c>
      <c r="N116" s="9">
        <v>0</v>
      </c>
      <c r="O116" s="9">
        <v>1.5141712155257532</v>
      </c>
      <c r="P116" s="9">
        <v>0</v>
      </c>
      <c r="Q116" s="9">
        <v>68.186092710807657</v>
      </c>
      <c r="R116" s="9">
        <v>17.721881377517263</v>
      </c>
      <c r="S116" s="9">
        <v>18.035242965434563</v>
      </c>
      <c r="T116" s="9">
        <v>21.488753099931998</v>
      </c>
      <c r="U116" s="9">
        <v>0</v>
      </c>
      <c r="V116" s="9" t="s">
        <v>640</v>
      </c>
      <c r="W116" s="9" t="s">
        <v>640</v>
      </c>
    </row>
    <row r="117" spans="1:23">
      <c r="A117" s="4">
        <v>2611</v>
      </c>
      <c r="B117" s="5" t="s">
        <v>109</v>
      </c>
      <c r="C117" s="9">
        <v>109.81596189669568</v>
      </c>
      <c r="D117" s="9">
        <v>5.2652885297840379</v>
      </c>
      <c r="E117" s="9">
        <v>159.72241158533646</v>
      </c>
      <c r="F117" s="9">
        <v>63.420984126385385</v>
      </c>
      <c r="G117" s="9">
        <v>24.319320893323226</v>
      </c>
      <c r="H117" s="9">
        <v>163.92484460451249</v>
      </c>
      <c r="I117" s="9">
        <v>50.72285273548173</v>
      </c>
      <c r="J117" s="9">
        <v>43.305586292162289</v>
      </c>
      <c r="K117" s="9">
        <v>17.352185072000907</v>
      </c>
      <c r="L117" s="9">
        <v>55.104287644220136</v>
      </c>
      <c r="M117" s="9">
        <v>84.356087101460702</v>
      </c>
      <c r="N117" s="9">
        <v>48.898303595124105</v>
      </c>
      <c r="O117" s="9">
        <v>91.317956870482476</v>
      </c>
      <c r="P117" s="9">
        <v>16.942503790621956</v>
      </c>
      <c r="Q117" s="9">
        <v>172.06768351937757</v>
      </c>
      <c r="R117" s="9">
        <v>76.003997863069912</v>
      </c>
      <c r="S117" s="9">
        <v>16.713960868706845</v>
      </c>
      <c r="T117" s="9">
        <v>10.995666235494186</v>
      </c>
      <c r="U117" s="9">
        <v>68.284090321547936</v>
      </c>
      <c r="V117" s="9" t="s">
        <v>640</v>
      </c>
      <c r="W117" s="9" t="s">
        <v>640</v>
      </c>
    </row>
    <row r="118" spans="1:23">
      <c r="A118" s="4">
        <v>2612</v>
      </c>
      <c r="B118" s="5" t="s">
        <v>110</v>
      </c>
      <c r="C118" s="9">
        <v>0</v>
      </c>
      <c r="D118" s="9">
        <v>0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0</v>
      </c>
      <c r="O118" s="9">
        <v>0</v>
      </c>
      <c r="P118" s="9">
        <v>0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 t="s">
        <v>640</v>
      </c>
      <c r="W118" s="9" t="s">
        <v>640</v>
      </c>
    </row>
    <row r="119" spans="1:23">
      <c r="A119" s="4">
        <v>2613</v>
      </c>
      <c r="B119" s="5" t="s">
        <v>111</v>
      </c>
      <c r="C119" s="9">
        <v>0</v>
      </c>
      <c r="D119" s="9">
        <v>0</v>
      </c>
      <c r="E119" s="9">
        <v>4.1845694345927713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106.14441389094117</v>
      </c>
      <c r="P119" s="9">
        <v>0</v>
      </c>
      <c r="Q119" s="9">
        <v>0</v>
      </c>
      <c r="R119" s="9">
        <v>1.2103028176965864</v>
      </c>
      <c r="S119" s="9">
        <v>0</v>
      </c>
      <c r="T119" s="9">
        <v>0</v>
      </c>
      <c r="U119" s="9">
        <v>0</v>
      </c>
      <c r="V119" s="9" t="s">
        <v>640</v>
      </c>
      <c r="W119" s="9" t="s">
        <v>640</v>
      </c>
    </row>
    <row r="120" spans="1:23">
      <c r="A120" s="4">
        <v>2619</v>
      </c>
      <c r="B120" s="5" t="s">
        <v>112</v>
      </c>
      <c r="C120" s="9">
        <v>174.30591573913517</v>
      </c>
      <c r="D120" s="9">
        <v>8.0003602461553402</v>
      </c>
      <c r="E120" s="9">
        <v>139.22282352435298</v>
      </c>
      <c r="F120" s="9">
        <v>31.30406768885722</v>
      </c>
      <c r="G120" s="9">
        <v>13.267866582952877</v>
      </c>
      <c r="H120" s="9">
        <v>105.44722049158131</v>
      </c>
      <c r="I120" s="9">
        <v>133.43675147651513</v>
      </c>
      <c r="J120" s="9">
        <v>0</v>
      </c>
      <c r="K120" s="9">
        <v>0</v>
      </c>
      <c r="L120" s="9">
        <v>33.162725387422157</v>
      </c>
      <c r="M120" s="9">
        <v>157.8663915394381</v>
      </c>
      <c r="N120" s="9">
        <v>52.642037574683776</v>
      </c>
      <c r="O120" s="9">
        <v>58.178531377134803</v>
      </c>
      <c r="P120" s="9">
        <v>22.440652809363502</v>
      </c>
      <c r="Q120" s="9">
        <v>316.67081487729303</v>
      </c>
      <c r="R120" s="9">
        <v>59.221166020891495</v>
      </c>
      <c r="S120" s="9">
        <v>100.97374781997954</v>
      </c>
      <c r="T120" s="9">
        <v>15.339071579471357</v>
      </c>
      <c r="U120" s="9">
        <v>69.726408748958278</v>
      </c>
      <c r="V120" s="9" t="s">
        <v>640</v>
      </c>
      <c r="W120" s="9" t="s">
        <v>640</v>
      </c>
    </row>
    <row r="121" spans="1:23">
      <c r="A121" s="4">
        <v>2621</v>
      </c>
      <c r="B121" s="5" t="s">
        <v>113</v>
      </c>
      <c r="C121" s="9">
        <v>3.7796909802403031</v>
      </c>
      <c r="D121" s="9">
        <v>0</v>
      </c>
      <c r="E121" s="9">
        <v>19.220589542367613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9">
        <v>0</v>
      </c>
      <c r="O121" s="9">
        <v>18.787358400104818</v>
      </c>
      <c r="P121" s="9">
        <v>6.0905218586977687</v>
      </c>
      <c r="Q121" s="9">
        <v>133.60593608328256</v>
      </c>
      <c r="R121" s="9">
        <v>15.311770650051287</v>
      </c>
      <c r="S121" s="9">
        <v>5.1799763893660886</v>
      </c>
      <c r="T121" s="9">
        <v>170.46352816829989</v>
      </c>
      <c r="U121" s="9">
        <v>0</v>
      </c>
      <c r="V121" s="9" t="s">
        <v>640</v>
      </c>
      <c r="W121" s="9" t="s">
        <v>640</v>
      </c>
    </row>
    <row r="122" spans="1:23">
      <c r="A122" s="4">
        <v>2622</v>
      </c>
      <c r="B122" s="5" t="s">
        <v>114</v>
      </c>
      <c r="C122" s="9">
        <v>0</v>
      </c>
      <c r="D122" s="9">
        <v>0</v>
      </c>
      <c r="E122" s="9">
        <v>45.986946014334571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v>0</v>
      </c>
      <c r="N122" s="9">
        <v>1.7496944246099873</v>
      </c>
      <c r="O122" s="9">
        <v>6.909461410260394</v>
      </c>
      <c r="P122" s="9">
        <v>0</v>
      </c>
      <c r="Q122" s="9">
        <v>2.4030970559210356</v>
      </c>
      <c r="R122" s="9">
        <v>306.61097202287175</v>
      </c>
      <c r="S122" s="9">
        <v>7.4757506573436432</v>
      </c>
      <c r="T122" s="9">
        <v>556.28107951112304</v>
      </c>
      <c r="U122" s="9">
        <v>0</v>
      </c>
      <c r="V122" s="9" t="s">
        <v>640</v>
      </c>
      <c r="W122" s="9" t="s">
        <v>640</v>
      </c>
    </row>
    <row r="123" spans="1:23">
      <c r="A123" s="4">
        <v>2631</v>
      </c>
      <c r="B123" s="5" t="s">
        <v>115</v>
      </c>
      <c r="C123" s="9">
        <v>270.9286232693222</v>
      </c>
      <c r="D123" s="9">
        <v>103.55813496244771</v>
      </c>
      <c r="E123" s="9">
        <v>820.68040464406124</v>
      </c>
      <c r="F123" s="9">
        <v>75.975647768189361</v>
      </c>
      <c r="G123" s="9">
        <v>35.627321256490148</v>
      </c>
      <c r="H123" s="9">
        <v>229.51242454890499</v>
      </c>
      <c r="I123" s="9">
        <v>348.500306858518</v>
      </c>
      <c r="J123" s="9">
        <v>140.27070929730706</v>
      </c>
      <c r="K123" s="9">
        <v>1.1143605093133027</v>
      </c>
      <c r="L123" s="9">
        <v>32.541346046143516</v>
      </c>
      <c r="M123" s="9">
        <v>541.08404438383911</v>
      </c>
      <c r="N123" s="9">
        <v>44.353502199270736</v>
      </c>
      <c r="O123" s="9">
        <v>149.21614815915444</v>
      </c>
      <c r="P123" s="9">
        <v>15.521252265646607</v>
      </c>
      <c r="Q123" s="9">
        <v>201.31736439220768</v>
      </c>
      <c r="R123" s="9">
        <v>87.688561819611465</v>
      </c>
      <c r="S123" s="9">
        <v>137.5492839670747</v>
      </c>
      <c r="T123" s="9">
        <v>15.353162878341495</v>
      </c>
      <c r="U123" s="9">
        <v>1.5796820868203094</v>
      </c>
      <c r="V123" s="9" t="s">
        <v>640</v>
      </c>
      <c r="W123" s="9" t="s">
        <v>640</v>
      </c>
    </row>
    <row r="124" spans="1:23">
      <c r="A124" s="4">
        <v>2632</v>
      </c>
      <c r="B124" s="5" t="s">
        <v>116</v>
      </c>
      <c r="C124" s="9">
        <v>0</v>
      </c>
      <c r="D124" s="9">
        <v>0</v>
      </c>
      <c r="E124" s="9">
        <v>0</v>
      </c>
      <c r="F124" s="9">
        <v>0</v>
      </c>
      <c r="G124" s="9">
        <v>0</v>
      </c>
      <c r="H124" s="9">
        <v>0</v>
      </c>
      <c r="I124" s="9">
        <v>0</v>
      </c>
      <c r="J124" s="9">
        <v>0</v>
      </c>
      <c r="K124" s="9">
        <v>0</v>
      </c>
      <c r="L124" s="9">
        <v>0</v>
      </c>
      <c r="M124" s="9">
        <v>0</v>
      </c>
      <c r="N124" s="9">
        <v>0</v>
      </c>
      <c r="O124" s="9">
        <v>0</v>
      </c>
      <c r="P124" s="9">
        <v>0</v>
      </c>
      <c r="Q124" s="9">
        <v>0</v>
      </c>
      <c r="R124" s="9">
        <v>1.2103028176965864</v>
      </c>
      <c r="S124" s="9">
        <v>0.83063896160813544</v>
      </c>
      <c r="T124" s="9">
        <v>0</v>
      </c>
      <c r="U124" s="9">
        <v>307.27840643254251</v>
      </c>
      <c r="V124" s="9" t="s">
        <v>640</v>
      </c>
      <c r="W124" s="9" t="s">
        <v>640</v>
      </c>
    </row>
    <row r="125" spans="1:23">
      <c r="A125" s="4">
        <v>2633</v>
      </c>
      <c r="B125" s="5" t="s">
        <v>117</v>
      </c>
      <c r="C125" s="9">
        <v>0</v>
      </c>
      <c r="D125" s="9">
        <v>0</v>
      </c>
      <c r="E125" s="9">
        <v>0</v>
      </c>
      <c r="F125" s="9">
        <v>0</v>
      </c>
      <c r="G125" s="9">
        <v>0</v>
      </c>
      <c r="H125" s="9">
        <v>0</v>
      </c>
      <c r="I125" s="9">
        <v>0</v>
      </c>
      <c r="J125" s="9">
        <v>0</v>
      </c>
      <c r="K125" s="9">
        <v>0</v>
      </c>
      <c r="L125" s="9">
        <v>0</v>
      </c>
      <c r="M125" s="9">
        <v>0</v>
      </c>
      <c r="N125" s="9">
        <v>0</v>
      </c>
      <c r="O125" s="9">
        <v>0</v>
      </c>
      <c r="P125" s="9">
        <v>0</v>
      </c>
      <c r="Q125" s="9">
        <v>0</v>
      </c>
      <c r="R125" s="9">
        <v>1.420822212037153</v>
      </c>
      <c r="S125" s="9">
        <v>0</v>
      </c>
      <c r="T125" s="9">
        <v>4.6472078932549703</v>
      </c>
      <c r="U125" s="9">
        <v>0</v>
      </c>
      <c r="V125" s="9" t="s">
        <v>640</v>
      </c>
      <c r="W125" s="9" t="s">
        <v>640</v>
      </c>
    </row>
    <row r="126" spans="1:23">
      <c r="A126" s="4">
        <v>2634</v>
      </c>
      <c r="B126" s="5" t="s">
        <v>118</v>
      </c>
      <c r="C126" s="9">
        <v>0</v>
      </c>
      <c r="D126" s="9">
        <v>0</v>
      </c>
      <c r="E126" s="9">
        <v>0</v>
      </c>
      <c r="F126" s="9">
        <v>0</v>
      </c>
      <c r="G126" s="9">
        <v>0</v>
      </c>
      <c r="H126" s="9">
        <v>0</v>
      </c>
      <c r="I126" s="9">
        <v>0</v>
      </c>
      <c r="J126" s="9">
        <v>0</v>
      </c>
      <c r="K126" s="9">
        <v>0</v>
      </c>
      <c r="L126" s="9">
        <v>0</v>
      </c>
      <c r="M126" s="9">
        <v>0</v>
      </c>
      <c r="N126" s="9">
        <v>0</v>
      </c>
      <c r="O126" s="9">
        <v>0</v>
      </c>
      <c r="P126" s="9">
        <v>2.6107648305399103</v>
      </c>
      <c r="Q126" s="9">
        <v>53.929927564362416</v>
      </c>
      <c r="R126" s="9">
        <v>202.46830023727668</v>
      </c>
      <c r="S126" s="9">
        <v>141.59313312214971</v>
      </c>
      <c r="T126" s="9">
        <v>0</v>
      </c>
      <c r="U126" s="9">
        <v>0</v>
      </c>
      <c r="V126" s="9" t="s">
        <v>640</v>
      </c>
      <c r="W126" s="9" t="s">
        <v>640</v>
      </c>
    </row>
    <row r="127" spans="1:23">
      <c r="A127" s="4">
        <v>2635</v>
      </c>
      <c r="B127" s="5" t="s">
        <v>119</v>
      </c>
      <c r="C127" s="9">
        <v>2.2958076839744002</v>
      </c>
      <c r="D127" s="9">
        <v>0</v>
      </c>
      <c r="E127" s="9">
        <v>6.2687320692205883</v>
      </c>
      <c r="F127" s="9">
        <v>2.2373825335779012</v>
      </c>
      <c r="G127" s="9">
        <v>7.5579287508733017</v>
      </c>
      <c r="H127" s="9">
        <v>0</v>
      </c>
      <c r="I127" s="9">
        <v>0</v>
      </c>
      <c r="J127" s="9">
        <v>0</v>
      </c>
      <c r="K127" s="9">
        <v>0</v>
      </c>
      <c r="L127" s="9">
        <v>0</v>
      </c>
      <c r="M127" s="9">
        <v>0</v>
      </c>
      <c r="N127" s="9">
        <v>10.079678545525656</v>
      </c>
      <c r="O127" s="9">
        <v>0</v>
      </c>
      <c r="P127" s="9">
        <v>64.992411600175856</v>
      </c>
      <c r="Q127" s="9">
        <v>252.84547836857445</v>
      </c>
      <c r="R127" s="9">
        <v>15.128221619494212</v>
      </c>
      <c r="S127" s="9">
        <v>182.01202462957255</v>
      </c>
      <c r="T127" s="9">
        <v>26.010272906670387</v>
      </c>
      <c r="U127" s="9">
        <v>153.63920328838717</v>
      </c>
      <c r="V127" s="9" t="s">
        <v>640</v>
      </c>
      <c r="W127" s="9" t="s">
        <v>640</v>
      </c>
    </row>
    <row r="128" spans="1:23">
      <c r="A128" s="4">
        <v>2636</v>
      </c>
      <c r="B128" s="5" t="s">
        <v>120</v>
      </c>
      <c r="C128" s="9">
        <v>0</v>
      </c>
      <c r="D128" s="9">
        <v>0</v>
      </c>
      <c r="E128" s="9">
        <v>0</v>
      </c>
      <c r="F128" s="9">
        <v>0</v>
      </c>
      <c r="G128" s="9">
        <v>0</v>
      </c>
      <c r="H128" s="9">
        <v>0</v>
      </c>
      <c r="I128" s="9">
        <v>0</v>
      </c>
      <c r="J128" s="9">
        <v>0</v>
      </c>
      <c r="K128" s="9">
        <v>0</v>
      </c>
      <c r="L128" s="9">
        <v>0</v>
      </c>
      <c r="M128" s="9">
        <v>0</v>
      </c>
      <c r="N128" s="9">
        <v>0</v>
      </c>
      <c r="O128" s="9">
        <v>0</v>
      </c>
      <c r="P128" s="9">
        <v>0</v>
      </c>
      <c r="Q128" s="9">
        <v>0</v>
      </c>
      <c r="R128" s="9">
        <v>0</v>
      </c>
      <c r="S128" s="9">
        <v>0</v>
      </c>
      <c r="T128" s="9">
        <v>0</v>
      </c>
      <c r="U128" s="9">
        <v>426.77556454573249</v>
      </c>
      <c r="V128" s="9" t="s">
        <v>640</v>
      </c>
      <c r="W128" s="9" t="s">
        <v>640</v>
      </c>
    </row>
    <row r="129" spans="1:23">
      <c r="A129" s="4">
        <v>2641</v>
      </c>
      <c r="B129" s="5" t="s">
        <v>121</v>
      </c>
      <c r="C129" s="9">
        <v>0</v>
      </c>
      <c r="D129" s="9">
        <v>0</v>
      </c>
      <c r="E129" s="9">
        <v>0</v>
      </c>
      <c r="F129" s="9">
        <v>0</v>
      </c>
      <c r="G129" s="9">
        <v>0</v>
      </c>
      <c r="H129" s="9">
        <v>0</v>
      </c>
      <c r="I129" s="9">
        <v>0</v>
      </c>
      <c r="J129" s="9">
        <v>0</v>
      </c>
      <c r="K129" s="9">
        <v>0</v>
      </c>
      <c r="L129" s="9">
        <v>20.99496876129794</v>
      </c>
      <c r="M129" s="9">
        <v>0</v>
      </c>
      <c r="N129" s="9">
        <v>0</v>
      </c>
      <c r="O129" s="9">
        <v>0</v>
      </c>
      <c r="P129" s="9">
        <v>0</v>
      </c>
      <c r="Q129" s="9">
        <v>0</v>
      </c>
      <c r="R129" s="9">
        <v>13.576043269858854</v>
      </c>
      <c r="S129" s="9">
        <v>0</v>
      </c>
      <c r="T129" s="9">
        <v>10.039356277757742</v>
      </c>
      <c r="U129" s="9">
        <v>0</v>
      </c>
      <c r="V129" s="9" t="s">
        <v>640</v>
      </c>
      <c r="W129" s="9" t="s">
        <v>640</v>
      </c>
    </row>
    <row r="130" spans="1:23">
      <c r="A130" s="4">
        <v>2642</v>
      </c>
      <c r="B130" s="5" t="s">
        <v>122</v>
      </c>
      <c r="C130" s="9">
        <v>0</v>
      </c>
      <c r="D130" s="9">
        <v>0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257.73793182420673</v>
      </c>
      <c r="M130" s="9">
        <v>0</v>
      </c>
      <c r="N130" s="9">
        <v>0</v>
      </c>
      <c r="O130" s="9">
        <v>9.3558403818303439</v>
      </c>
      <c r="P130" s="9">
        <v>0</v>
      </c>
      <c r="Q130" s="9">
        <v>0</v>
      </c>
      <c r="R130" s="9">
        <v>7.2618169061795177</v>
      </c>
      <c r="S130" s="9">
        <v>0</v>
      </c>
      <c r="T130" s="9">
        <v>0.82817406332929322</v>
      </c>
      <c r="U130" s="9">
        <v>0</v>
      </c>
      <c r="V130" s="9" t="s">
        <v>640</v>
      </c>
      <c r="W130" s="9" t="s">
        <v>640</v>
      </c>
    </row>
    <row r="131" spans="1:23">
      <c r="A131" s="4">
        <v>2643</v>
      </c>
      <c r="B131" s="5" t="s">
        <v>123</v>
      </c>
      <c r="C131" s="9">
        <v>0</v>
      </c>
      <c r="D131" s="9">
        <v>1.755096177172025</v>
      </c>
      <c r="E131" s="9">
        <v>44.966751611309888</v>
      </c>
      <c r="F131" s="9">
        <v>0</v>
      </c>
      <c r="G131" s="9">
        <v>0</v>
      </c>
      <c r="H131" s="9">
        <v>3.4478091674437814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18.711680765727216</v>
      </c>
      <c r="P131" s="9">
        <v>0</v>
      </c>
      <c r="Q131" s="9">
        <v>2.4030970559210356</v>
      </c>
      <c r="R131" s="9">
        <v>12.103028176965866</v>
      </c>
      <c r="S131" s="9">
        <v>0.83063896160813544</v>
      </c>
      <c r="T131" s="9">
        <v>0</v>
      </c>
      <c r="U131" s="9">
        <v>85.355112909146499</v>
      </c>
      <c r="V131" s="9" t="s">
        <v>640</v>
      </c>
      <c r="W131" s="9" t="s">
        <v>640</v>
      </c>
    </row>
    <row r="132" spans="1:23">
      <c r="A132" s="4">
        <v>2651</v>
      </c>
      <c r="B132" s="5" t="s">
        <v>124</v>
      </c>
      <c r="C132" s="9">
        <v>0</v>
      </c>
      <c r="D132" s="9">
        <v>0</v>
      </c>
      <c r="E132" s="9">
        <v>3.1435323153913219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6.2984906301355652</v>
      </c>
      <c r="M132" s="9">
        <v>0</v>
      </c>
      <c r="N132" s="9">
        <v>0</v>
      </c>
      <c r="O132" s="9">
        <v>0</v>
      </c>
      <c r="P132" s="9">
        <v>0</v>
      </c>
      <c r="Q132" s="9">
        <v>0</v>
      </c>
      <c r="R132" s="9">
        <v>7.7872414614135419</v>
      </c>
      <c r="S132" s="9">
        <v>0</v>
      </c>
      <c r="T132" s="9">
        <v>50.041412033808299</v>
      </c>
      <c r="U132" s="9">
        <v>0</v>
      </c>
      <c r="V132" s="9" t="s">
        <v>640</v>
      </c>
      <c r="W132" s="9" t="s">
        <v>640</v>
      </c>
    </row>
    <row r="133" spans="1:23">
      <c r="A133" s="4">
        <v>2652</v>
      </c>
      <c r="B133" s="5" t="s">
        <v>125</v>
      </c>
      <c r="C133" s="9">
        <v>0</v>
      </c>
      <c r="D133" s="9">
        <v>0</v>
      </c>
      <c r="E133" s="9">
        <v>0</v>
      </c>
      <c r="F133" s="9">
        <v>0</v>
      </c>
      <c r="G133" s="9">
        <v>0</v>
      </c>
      <c r="H133" s="9">
        <v>0</v>
      </c>
      <c r="I133" s="9">
        <v>0</v>
      </c>
      <c r="J133" s="9">
        <v>0</v>
      </c>
      <c r="K133" s="9">
        <v>0</v>
      </c>
      <c r="L133" s="9">
        <v>4.1989937540057714</v>
      </c>
      <c r="M133" s="9">
        <v>0</v>
      </c>
      <c r="N133" s="9">
        <v>0</v>
      </c>
      <c r="O133" s="9">
        <v>0</v>
      </c>
      <c r="P133" s="9">
        <v>0</v>
      </c>
      <c r="Q133" s="9">
        <v>0</v>
      </c>
      <c r="R133" s="9">
        <v>179.57527647802596</v>
      </c>
      <c r="S133" s="9">
        <v>5.6064787407631567</v>
      </c>
      <c r="T133" s="9">
        <v>390.19498022229277</v>
      </c>
      <c r="U133" s="9">
        <v>0</v>
      </c>
      <c r="V133" s="9" t="s">
        <v>640</v>
      </c>
      <c r="W133" s="9" t="s">
        <v>640</v>
      </c>
    </row>
    <row r="134" spans="1:23">
      <c r="A134" s="4">
        <v>2653</v>
      </c>
      <c r="B134" s="5" t="s">
        <v>126</v>
      </c>
      <c r="C134" s="9">
        <v>0</v>
      </c>
      <c r="D134" s="9">
        <v>0</v>
      </c>
      <c r="E134" s="9">
        <v>0</v>
      </c>
      <c r="F134" s="9">
        <v>0</v>
      </c>
      <c r="G134" s="9">
        <v>0</v>
      </c>
      <c r="H134" s="9">
        <v>0</v>
      </c>
      <c r="I134" s="9">
        <v>0</v>
      </c>
      <c r="J134" s="9">
        <v>0</v>
      </c>
      <c r="K134" s="9">
        <v>0</v>
      </c>
      <c r="L134" s="9">
        <v>0</v>
      </c>
      <c r="M134" s="9">
        <v>0</v>
      </c>
      <c r="N134" s="9">
        <v>0</v>
      </c>
      <c r="O134" s="9">
        <v>0</v>
      </c>
      <c r="P134" s="9">
        <v>0</v>
      </c>
      <c r="Q134" s="9">
        <v>0</v>
      </c>
      <c r="R134" s="9">
        <v>18.864136501786625</v>
      </c>
      <c r="S134" s="9">
        <v>0</v>
      </c>
      <c r="T134" s="9">
        <v>71.897088384089201</v>
      </c>
      <c r="U134" s="9">
        <v>0</v>
      </c>
      <c r="V134" s="9" t="s">
        <v>640</v>
      </c>
      <c r="W134" s="9" t="s">
        <v>640</v>
      </c>
    </row>
    <row r="135" spans="1:23">
      <c r="A135" s="4">
        <v>2654</v>
      </c>
      <c r="B135" s="5" t="s">
        <v>127</v>
      </c>
      <c r="C135" s="9">
        <v>0</v>
      </c>
      <c r="D135" s="9">
        <v>0</v>
      </c>
      <c r="E135" s="9">
        <v>0</v>
      </c>
      <c r="F135" s="9">
        <v>0</v>
      </c>
      <c r="G135" s="9">
        <v>0</v>
      </c>
      <c r="H135" s="9">
        <v>0</v>
      </c>
      <c r="I135" s="9">
        <v>0</v>
      </c>
      <c r="J135" s="9">
        <v>0</v>
      </c>
      <c r="K135" s="9">
        <v>0</v>
      </c>
      <c r="L135" s="9">
        <v>46.774719170915581</v>
      </c>
      <c r="M135" s="9">
        <v>0</v>
      </c>
      <c r="N135" s="9">
        <v>0</v>
      </c>
      <c r="O135" s="9">
        <v>0</v>
      </c>
      <c r="P135" s="9">
        <v>0</v>
      </c>
      <c r="Q135" s="9">
        <v>0</v>
      </c>
      <c r="R135" s="9">
        <v>16.233011472052883</v>
      </c>
      <c r="S135" s="9">
        <v>0.76130763120433631</v>
      </c>
      <c r="T135" s="9">
        <v>237.68938771473856</v>
      </c>
      <c r="U135" s="9">
        <v>0</v>
      </c>
      <c r="V135" s="9" t="s">
        <v>640</v>
      </c>
      <c r="W135" s="9" t="s">
        <v>640</v>
      </c>
    </row>
    <row r="136" spans="1:23">
      <c r="A136" s="4">
        <v>2655</v>
      </c>
      <c r="B136" s="5" t="s">
        <v>128</v>
      </c>
      <c r="C136" s="9">
        <v>0</v>
      </c>
      <c r="D136" s="9">
        <v>0</v>
      </c>
      <c r="E136" s="9">
        <v>0</v>
      </c>
      <c r="F136" s="9">
        <v>0</v>
      </c>
      <c r="G136" s="9">
        <v>0</v>
      </c>
      <c r="H136" s="9">
        <v>0</v>
      </c>
      <c r="I136" s="9">
        <v>0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9">
        <v>0</v>
      </c>
      <c r="P136" s="9">
        <v>0</v>
      </c>
      <c r="Q136" s="9">
        <v>0</v>
      </c>
      <c r="R136" s="9">
        <v>0</v>
      </c>
      <c r="S136" s="9">
        <v>0</v>
      </c>
      <c r="T136" s="9">
        <v>66.733978356813552</v>
      </c>
      <c r="U136" s="9">
        <v>0</v>
      </c>
      <c r="V136" s="9" t="s">
        <v>640</v>
      </c>
      <c r="W136" s="9" t="s">
        <v>640</v>
      </c>
    </row>
    <row r="137" spans="1:23">
      <c r="A137" s="4">
        <v>2656</v>
      </c>
      <c r="B137" s="5" t="s">
        <v>129</v>
      </c>
      <c r="C137" s="9">
        <v>0</v>
      </c>
      <c r="D137" s="9">
        <v>0</v>
      </c>
      <c r="E137" s="9">
        <v>0</v>
      </c>
      <c r="F137" s="9">
        <v>0</v>
      </c>
      <c r="G137" s="9">
        <v>0</v>
      </c>
      <c r="H137" s="9">
        <v>0</v>
      </c>
      <c r="I137" s="9">
        <v>0</v>
      </c>
      <c r="J137" s="9">
        <v>0</v>
      </c>
      <c r="K137" s="9">
        <v>0</v>
      </c>
      <c r="L137" s="9">
        <v>0</v>
      </c>
      <c r="M137" s="9">
        <v>0</v>
      </c>
      <c r="N137" s="9">
        <v>0</v>
      </c>
      <c r="O137" s="9">
        <v>0</v>
      </c>
      <c r="P137" s="9">
        <v>0</v>
      </c>
      <c r="Q137" s="9">
        <v>0</v>
      </c>
      <c r="R137" s="9">
        <v>0</v>
      </c>
      <c r="S137" s="9">
        <v>0</v>
      </c>
      <c r="T137" s="9">
        <v>4.6331165952130036</v>
      </c>
      <c r="U137" s="9">
        <v>0</v>
      </c>
      <c r="V137" s="9" t="s">
        <v>640</v>
      </c>
      <c r="W137" s="9" t="s">
        <v>640</v>
      </c>
    </row>
    <row r="138" spans="1:23">
      <c r="A138" s="4">
        <v>2659</v>
      </c>
      <c r="B138" s="5" t="s">
        <v>130</v>
      </c>
      <c r="C138" s="9">
        <v>0</v>
      </c>
      <c r="D138" s="9">
        <v>0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12.727156345762227</v>
      </c>
      <c r="M138" s="9">
        <v>0</v>
      </c>
      <c r="N138" s="9">
        <v>0</v>
      </c>
      <c r="O138" s="9">
        <v>0</v>
      </c>
      <c r="P138" s="9">
        <v>0</v>
      </c>
      <c r="Q138" s="9">
        <v>0</v>
      </c>
      <c r="R138" s="9">
        <v>7.2618169061795177</v>
      </c>
      <c r="S138" s="9">
        <v>1.2582024484189327</v>
      </c>
      <c r="T138" s="9">
        <v>71.10198871908527</v>
      </c>
      <c r="U138" s="9">
        <v>0</v>
      </c>
      <c r="V138" s="9" t="s">
        <v>640</v>
      </c>
      <c r="W138" s="9" t="s">
        <v>640</v>
      </c>
    </row>
    <row r="139" spans="1:23">
      <c r="A139" s="4">
        <v>3111</v>
      </c>
      <c r="B139" s="5" t="s">
        <v>131</v>
      </c>
      <c r="C139" s="9">
        <v>23.778772939913559</v>
      </c>
      <c r="D139" s="9">
        <v>2.3737536570738698</v>
      </c>
      <c r="E139" s="9">
        <v>96.180798829225353</v>
      </c>
      <c r="F139" s="9">
        <v>33.669239409161243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v>0</v>
      </c>
      <c r="N139" s="9">
        <v>0</v>
      </c>
      <c r="O139" s="9">
        <v>1.159007920372797</v>
      </c>
      <c r="P139" s="9">
        <v>0</v>
      </c>
      <c r="Q139" s="9">
        <v>0</v>
      </c>
      <c r="R139" s="9">
        <v>28.06728388607015</v>
      </c>
      <c r="S139" s="9">
        <v>0</v>
      </c>
      <c r="T139" s="9">
        <v>0</v>
      </c>
      <c r="U139" s="9">
        <v>0</v>
      </c>
      <c r="V139" s="9" t="s">
        <v>640</v>
      </c>
      <c r="W139" s="9" t="s">
        <v>640</v>
      </c>
    </row>
    <row r="140" spans="1:23">
      <c r="A140" s="4">
        <v>3112</v>
      </c>
      <c r="B140" s="5" t="s">
        <v>132</v>
      </c>
      <c r="C140" s="9">
        <v>14.690296852191359</v>
      </c>
      <c r="D140" s="9">
        <v>0</v>
      </c>
      <c r="E140" s="9">
        <v>121.68326918409771</v>
      </c>
      <c r="F140" s="9">
        <v>0</v>
      </c>
      <c r="G140" s="9">
        <v>48.321610256010743</v>
      </c>
      <c r="H140" s="9">
        <v>17.6352999566395</v>
      </c>
      <c r="I140" s="9">
        <v>0</v>
      </c>
      <c r="J140" s="9">
        <v>0</v>
      </c>
      <c r="K140" s="9">
        <v>1.1143605093133027</v>
      </c>
      <c r="L140" s="9">
        <v>0</v>
      </c>
      <c r="M140" s="9">
        <v>0</v>
      </c>
      <c r="N140" s="9">
        <v>16.349762086068147</v>
      </c>
      <c r="O140" s="9">
        <v>78.40483387749417</v>
      </c>
      <c r="P140" s="9">
        <v>0</v>
      </c>
      <c r="Q140" s="9">
        <v>0</v>
      </c>
      <c r="R140" s="9">
        <v>0</v>
      </c>
      <c r="S140" s="9">
        <v>0</v>
      </c>
      <c r="T140" s="9">
        <v>8.7613417397259994</v>
      </c>
      <c r="U140" s="9">
        <v>0</v>
      </c>
      <c r="V140" s="9" t="s">
        <v>640</v>
      </c>
      <c r="W140" s="9" t="s">
        <v>640</v>
      </c>
    </row>
    <row r="141" spans="1:23">
      <c r="A141" s="4">
        <v>3113</v>
      </c>
      <c r="B141" s="5" t="s">
        <v>133</v>
      </c>
      <c r="C141" s="9">
        <v>241.85255973567251</v>
      </c>
      <c r="D141" s="9">
        <v>7.5185682988238032</v>
      </c>
      <c r="E141" s="9">
        <v>96.156552149223572</v>
      </c>
      <c r="F141" s="9">
        <v>115.91423493136695</v>
      </c>
      <c r="G141" s="9">
        <v>3.5449043479501721</v>
      </c>
      <c r="H141" s="9">
        <v>18.872247384238861</v>
      </c>
      <c r="I141" s="9">
        <v>19.462808530335789</v>
      </c>
      <c r="J141" s="9">
        <v>2.5823294016234866</v>
      </c>
      <c r="K141" s="9">
        <v>14.009103544061002</v>
      </c>
      <c r="L141" s="9">
        <v>0</v>
      </c>
      <c r="M141" s="9">
        <v>0</v>
      </c>
      <c r="N141" s="9">
        <v>12.760926888285121</v>
      </c>
      <c r="O141" s="9">
        <v>1.159007920372797</v>
      </c>
      <c r="P141" s="9">
        <v>3.8979711228544605</v>
      </c>
      <c r="Q141" s="9">
        <v>0</v>
      </c>
      <c r="R141" s="9">
        <v>16.331043247935764</v>
      </c>
      <c r="S141" s="9">
        <v>6.3507256927332909</v>
      </c>
      <c r="T141" s="9">
        <v>6.5054166079798232</v>
      </c>
      <c r="U141" s="9">
        <v>0</v>
      </c>
      <c r="V141" s="9" t="s">
        <v>640</v>
      </c>
      <c r="W141" s="9" t="s">
        <v>640</v>
      </c>
    </row>
    <row r="142" spans="1:23">
      <c r="A142" s="4">
        <v>3114</v>
      </c>
      <c r="B142" s="5" t="s">
        <v>134</v>
      </c>
      <c r="C142" s="9">
        <v>23.488835129491076</v>
      </c>
      <c r="D142" s="9">
        <v>0</v>
      </c>
      <c r="E142" s="9">
        <v>19.298081356656109</v>
      </c>
      <c r="F142" s="9">
        <v>0</v>
      </c>
      <c r="G142" s="9">
        <v>4.0456419580594565</v>
      </c>
      <c r="H142" s="9">
        <v>0</v>
      </c>
      <c r="I142" s="9">
        <v>53.74701531600742</v>
      </c>
      <c r="J142" s="9">
        <v>0</v>
      </c>
      <c r="K142" s="9">
        <v>0</v>
      </c>
      <c r="L142" s="9">
        <v>3.5506735237610956</v>
      </c>
      <c r="M142" s="9">
        <v>0</v>
      </c>
      <c r="N142" s="9">
        <v>0</v>
      </c>
      <c r="O142" s="9">
        <v>1.5000089989319763</v>
      </c>
      <c r="P142" s="9">
        <v>0</v>
      </c>
      <c r="Q142" s="9">
        <v>0</v>
      </c>
      <c r="R142" s="9">
        <v>9.6480889944660522</v>
      </c>
      <c r="S142" s="9">
        <v>1.0729646184472093</v>
      </c>
      <c r="T142" s="9">
        <v>2.9204472465753337</v>
      </c>
      <c r="U142" s="9">
        <v>0</v>
      </c>
      <c r="V142" s="9" t="s">
        <v>640</v>
      </c>
      <c r="W142" s="9" t="s">
        <v>640</v>
      </c>
    </row>
    <row r="143" spans="1:23">
      <c r="A143" s="4">
        <v>3115</v>
      </c>
      <c r="B143" s="5" t="s">
        <v>135</v>
      </c>
      <c r="C143" s="9">
        <v>111.34118092335392</v>
      </c>
      <c r="D143" s="9">
        <v>3.5656756375378831</v>
      </c>
      <c r="E143" s="9">
        <v>104.83627374042453</v>
      </c>
      <c r="F143" s="9">
        <v>10.822255524373256</v>
      </c>
      <c r="G143" s="9">
        <v>6.5024872650197523</v>
      </c>
      <c r="H143" s="9">
        <v>95.706287461478809</v>
      </c>
      <c r="I143" s="9">
        <v>0</v>
      </c>
      <c r="J143" s="9">
        <v>68.238009097310311</v>
      </c>
      <c r="K143" s="9">
        <v>0</v>
      </c>
      <c r="L143" s="9">
        <v>1.4765745881762222</v>
      </c>
      <c r="M143" s="9">
        <v>0</v>
      </c>
      <c r="N143" s="9">
        <v>10.632778570253738</v>
      </c>
      <c r="O143" s="9">
        <v>8.3141086195788141</v>
      </c>
      <c r="P143" s="9">
        <v>7.7959422457089209</v>
      </c>
      <c r="Q143" s="9">
        <v>242.31752547455849</v>
      </c>
      <c r="R143" s="9">
        <v>23.363773385168262</v>
      </c>
      <c r="S143" s="9">
        <v>9.8266384841856276</v>
      </c>
      <c r="T143" s="9">
        <v>6.1980011080328996</v>
      </c>
      <c r="U143" s="9">
        <v>0</v>
      </c>
      <c r="V143" s="9" t="s">
        <v>640</v>
      </c>
      <c r="W143" s="9" t="s">
        <v>640</v>
      </c>
    </row>
    <row r="144" spans="1:23">
      <c r="A144" s="4">
        <v>3116</v>
      </c>
      <c r="B144" s="5" t="s">
        <v>136</v>
      </c>
      <c r="C144" s="9">
        <v>24.624839118594547</v>
      </c>
      <c r="D144" s="9">
        <v>0</v>
      </c>
      <c r="E144" s="9">
        <v>29.812119681446472</v>
      </c>
      <c r="F144" s="9">
        <v>5.5721145621343107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0</v>
      </c>
      <c r="M144" s="9">
        <v>0</v>
      </c>
      <c r="N144" s="9">
        <v>0</v>
      </c>
      <c r="O144" s="9">
        <v>0</v>
      </c>
      <c r="P144" s="9">
        <v>0</v>
      </c>
      <c r="Q144" s="9">
        <v>0</v>
      </c>
      <c r="R144" s="9">
        <v>1.7891035751999336</v>
      </c>
      <c r="S144" s="9">
        <v>0</v>
      </c>
      <c r="T144" s="9">
        <v>0</v>
      </c>
      <c r="U144" s="9">
        <v>0</v>
      </c>
      <c r="V144" s="9" t="s">
        <v>640</v>
      </c>
      <c r="W144" s="9" t="s">
        <v>640</v>
      </c>
    </row>
    <row r="145" spans="1:23">
      <c r="A145" s="4">
        <v>3117</v>
      </c>
      <c r="B145" s="5" t="s">
        <v>137</v>
      </c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v>0</v>
      </c>
      <c r="N145" s="9">
        <v>0</v>
      </c>
      <c r="O145" s="9">
        <v>0</v>
      </c>
      <c r="P145" s="9">
        <v>0</v>
      </c>
      <c r="Q145" s="9">
        <v>0</v>
      </c>
      <c r="R145" s="9">
        <v>0</v>
      </c>
      <c r="S145" s="9">
        <v>0</v>
      </c>
      <c r="T145" s="9">
        <v>0</v>
      </c>
      <c r="U145" s="9">
        <v>0</v>
      </c>
      <c r="V145" s="9" t="s">
        <v>640</v>
      </c>
      <c r="W145" s="9" t="s">
        <v>640</v>
      </c>
    </row>
    <row r="146" spans="1:23">
      <c r="A146" s="4">
        <v>3118</v>
      </c>
      <c r="B146" s="5" t="s">
        <v>138</v>
      </c>
      <c r="C146" s="9">
        <v>0</v>
      </c>
      <c r="D146" s="9">
        <v>0</v>
      </c>
      <c r="E146" s="9">
        <v>35.762746211086906</v>
      </c>
      <c r="F146" s="9">
        <v>0</v>
      </c>
      <c r="G146" s="9">
        <v>0</v>
      </c>
      <c r="H146" s="9">
        <v>0</v>
      </c>
      <c r="I146" s="9">
        <v>0</v>
      </c>
      <c r="J146" s="9">
        <v>0</v>
      </c>
      <c r="K146" s="9">
        <v>0</v>
      </c>
      <c r="L146" s="9">
        <v>0</v>
      </c>
      <c r="M146" s="9">
        <v>0</v>
      </c>
      <c r="N146" s="9">
        <v>0</v>
      </c>
      <c r="O146" s="9">
        <v>0</v>
      </c>
      <c r="P146" s="9">
        <v>0</v>
      </c>
      <c r="Q146" s="9">
        <v>0</v>
      </c>
      <c r="R146" s="9">
        <v>0</v>
      </c>
      <c r="S146" s="9">
        <v>0</v>
      </c>
      <c r="T146" s="9">
        <v>0</v>
      </c>
      <c r="U146" s="9">
        <v>0</v>
      </c>
      <c r="V146" s="9" t="s">
        <v>640</v>
      </c>
      <c r="W146" s="9" t="s">
        <v>640</v>
      </c>
    </row>
    <row r="147" spans="1:23">
      <c r="A147" s="4">
        <v>3119</v>
      </c>
      <c r="B147" s="5" t="s">
        <v>139</v>
      </c>
      <c r="C147" s="9">
        <v>27.390144307424066</v>
      </c>
      <c r="D147" s="9">
        <v>0</v>
      </c>
      <c r="E147" s="9">
        <v>125.00229689056539</v>
      </c>
      <c r="F147" s="9">
        <v>50.503859113741868</v>
      </c>
      <c r="G147" s="9">
        <v>0</v>
      </c>
      <c r="H147" s="9">
        <v>24.273582374428724</v>
      </c>
      <c r="I147" s="9">
        <v>32.960647439931805</v>
      </c>
      <c r="J147" s="9">
        <v>84.291108132873575</v>
      </c>
      <c r="K147" s="9">
        <v>125.44515450882207</v>
      </c>
      <c r="L147" s="9">
        <v>0</v>
      </c>
      <c r="M147" s="9">
        <v>0</v>
      </c>
      <c r="N147" s="9">
        <v>0</v>
      </c>
      <c r="O147" s="9">
        <v>71.571145427243195</v>
      </c>
      <c r="P147" s="9">
        <v>0</v>
      </c>
      <c r="Q147" s="9">
        <v>863.43612999033996</v>
      </c>
      <c r="R147" s="9">
        <v>92.186976264941123</v>
      </c>
      <c r="S147" s="9">
        <v>7.6191173942913126</v>
      </c>
      <c r="T147" s="9">
        <v>22.843494800332344</v>
      </c>
      <c r="U147" s="9">
        <v>0</v>
      </c>
      <c r="V147" s="9" t="s">
        <v>640</v>
      </c>
      <c r="W147" s="9" t="s">
        <v>640</v>
      </c>
    </row>
    <row r="148" spans="1:23">
      <c r="A148" s="4">
        <v>3121</v>
      </c>
      <c r="B148" s="5" t="s">
        <v>140</v>
      </c>
      <c r="C148" s="9">
        <v>5.1787876769574508</v>
      </c>
      <c r="D148" s="9">
        <v>286.43966816552</v>
      </c>
      <c r="E148" s="9">
        <v>275.37818525676465</v>
      </c>
      <c r="F148" s="9">
        <v>6.675797469140762</v>
      </c>
      <c r="G148" s="9">
        <v>0</v>
      </c>
      <c r="H148" s="9">
        <v>7.6657856587477058</v>
      </c>
      <c r="I148" s="9">
        <v>0</v>
      </c>
      <c r="J148" s="9">
        <v>0</v>
      </c>
      <c r="K148" s="9">
        <v>0</v>
      </c>
      <c r="L148" s="9">
        <v>0</v>
      </c>
      <c r="M148" s="9">
        <v>0</v>
      </c>
      <c r="N148" s="9">
        <v>0</v>
      </c>
      <c r="O148" s="9">
        <v>0</v>
      </c>
      <c r="P148" s="9">
        <v>0</v>
      </c>
      <c r="Q148" s="9">
        <v>0</v>
      </c>
      <c r="R148" s="9">
        <v>0.89455178759996679</v>
      </c>
      <c r="S148" s="9">
        <v>0</v>
      </c>
      <c r="T148" s="9">
        <v>0</v>
      </c>
      <c r="U148" s="9">
        <v>0</v>
      </c>
      <c r="V148" s="9" t="s">
        <v>640</v>
      </c>
      <c r="W148" s="9" t="s">
        <v>640</v>
      </c>
    </row>
    <row r="149" spans="1:23">
      <c r="A149" s="4">
        <v>3122</v>
      </c>
      <c r="B149" s="5" t="s">
        <v>141</v>
      </c>
      <c r="C149" s="9">
        <v>148.00991226979417</v>
      </c>
      <c r="D149" s="9">
        <v>0</v>
      </c>
      <c r="E149" s="9">
        <v>1190.5223356973559</v>
      </c>
      <c r="F149" s="9">
        <v>767.48785303438626</v>
      </c>
      <c r="G149" s="9">
        <v>94.440702829016402</v>
      </c>
      <c r="H149" s="9">
        <v>33.722579322138088</v>
      </c>
      <c r="I149" s="9">
        <v>56.303344455790523</v>
      </c>
      <c r="J149" s="9">
        <v>45.021681351992861</v>
      </c>
      <c r="K149" s="9">
        <v>0</v>
      </c>
      <c r="L149" s="9">
        <v>0</v>
      </c>
      <c r="M149" s="9">
        <v>0</v>
      </c>
      <c r="N149" s="9">
        <v>46.457661689973186</v>
      </c>
      <c r="O149" s="9">
        <v>0</v>
      </c>
      <c r="P149" s="9">
        <v>1.9489855609568827</v>
      </c>
      <c r="Q149" s="9">
        <v>0</v>
      </c>
      <c r="R149" s="9">
        <v>0</v>
      </c>
      <c r="S149" s="9">
        <v>2.3413563189938578</v>
      </c>
      <c r="T149" s="9">
        <v>0</v>
      </c>
      <c r="U149" s="9">
        <v>0</v>
      </c>
      <c r="V149" s="9" t="s">
        <v>640</v>
      </c>
      <c r="W149" s="9" t="s">
        <v>640</v>
      </c>
    </row>
    <row r="150" spans="1:23">
      <c r="A150" s="4">
        <v>3123</v>
      </c>
      <c r="B150" s="5" t="s">
        <v>142</v>
      </c>
      <c r="C150" s="9">
        <v>78.286637307323275</v>
      </c>
      <c r="D150" s="9">
        <v>0</v>
      </c>
      <c r="E150" s="9">
        <v>314.16383795230433</v>
      </c>
      <c r="F150" s="9">
        <v>16.316312450983361</v>
      </c>
      <c r="G150" s="9">
        <v>45.141814448022565</v>
      </c>
      <c r="H150" s="9">
        <v>606.81413012633629</v>
      </c>
      <c r="I150" s="9">
        <v>9.0663485944985869</v>
      </c>
      <c r="J150" s="9">
        <v>37.677290586633546</v>
      </c>
      <c r="K150" s="9">
        <v>0</v>
      </c>
      <c r="L150" s="9">
        <v>101.52881082674877</v>
      </c>
      <c r="M150" s="9">
        <v>0</v>
      </c>
      <c r="N150" s="9">
        <v>17.346972727564086</v>
      </c>
      <c r="O150" s="9">
        <v>16.448606382073905</v>
      </c>
      <c r="P150" s="9">
        <v>62.363061817392023</v>
      </c>
      <c r="Q150" s="9">
        <v>187.89357108687369</v>
      </c>
      <c r="R150" s="9">
        <v>2.4209100469050129</v>
      </c>
      <c r="S150" s="9">
        <v>0</v>
      </c>
      <c r="T150" s="9">
        <v>0</v>
      </c>
      <c r="U150" s="9">
        <v>0</v>
      </c>
      <c r="V150" s="9" t="s">
        <v>640</v>
      </c>
      <c r="W150" s="9" t="s">
        <v>640</v>
      </c>
    </row>
    <row r="151" spans="1:23">
      <c r="A151" s="4">
        <v>3131</v>
      </c>
      <c r="B151" s="5" t="s">
        <v>143</v>
      </c>
      <c r="C151" s="9">
        <v>0</v>
      </c>
      <c r="D151" s="9">
        <v>0</v>
      </c>
      <c r="E151" s="9">
        <v>16.698015592296805</v>
      </c>
      <c r="F151" s="9">
        <v>230.14915433125739</v>
      </c>
      <c r="G151" s="9">
        <v>0</v>
      </c>
      <c r="H151" s="9">
        <v>73.398884659094563</v>
      </c>
      <c r="I151" s="9">
        <v>0</v>
      </c>
      <c r="J151" s="9">
        <v>0</v>
      </c>
      <c r="K151" s="9">
        <v>0</v>
      </c>
      <c r="L151" s="9">
        <v>0</v>
      </c>
      <c r="M151" s="9">
        <v>0</v>
      </c>
      <c r="N151" s="9">
        <v>0</v>
      </c>
      <c r="O151" s="9">
        <v>0</v>
      </c>
      <c r="P151" s="9">
        <v>0</v>
      </c>
      <c r="Q151" s="9">
        <v>0</v>
      </c>
      <c r="R151" s="9">
        <v>7.5786714252038179</v>
      </c>
      <c r="S151" s="9">
        <v>0</v>
      </c>
      <c r="T151" s="9">
        <v>0</v>
      </c>
      <c r="U151" s="9">
        <v>0</v>
      </c>
      <c r="V151" s="9" t="s">
        <v>640</v>
      </c>
      <c r="W151" s="9" t="s">
        <v>640</v>
      </c>
    </row>
    <row r="152" spans="1:23">
      <c r="A152" s="4">
        <v>3132</v>
      </c>
      <c r="B152" s="5" t="s">
        <v>144</v>
      </c>
      <c r="C152" s="9">
        <v>850.29284332102247</v>
      </c>
      <c r="D152" s="9">
        <v>6.3300097527175563</v>
      </c>
      <c r="E152" s="9">
        <v>155.11853309402719</v>
      </c>
      <c r="F152" s="9">
        <v>878.55946312248977</v>
      </c>
      <c r="G152" s="9">
        <v>108.58278165119418</v>
      </c>
      <c r="H152" s="9">
        <v>0</v>
      </c>
      <c r="I152" s="9">
        <v>0</v>
      </c>
      <c r="J152" s="9">
        <v>0</v>
      </c>
      <c r="K152" s="9">
        <v>0</v>
      </c>
      <c r="L152" s="9">
        <v>0</v>
      </c>
      <c r="M152" s="9">
        <v>0</v>
      </c>
      <c r="N152" s="9">
        <v>26.519064406122034</v>
      </c>
      <c r="O152" s="9">
        <v>0</v>
      </c>
      <c r="P152" s="9">
        <v>2.7019490343086798</v>
      </c>
      <c r="Q152" s="9">
        <v>0</v>
      </c>
      <c r="R152" s="9">
        <v>18.560386456877577</v>
      </c>
      <c r="S152" s="9">
        <v>23.094952409930332</v>
      </c>
      <c r="T152" s="9">
        <v>0</v>
      </c>
      <c r="U152" s="9">
        <v>5.8663528341194668</v>
      </c>
      <c r="V152" s="9" t="s">
        <v>640</v>
      </c>
      <c r="W152" s="9" t="s">
        <v>640</v>
      </c>
    </row>
    <row r="153" spans="1:23">
      <c r="A153" s="4">
        <v>3133</v>
      </c>
      <c r="B153" s="5" t="s">
        <v>145</v>
      </c>
      <c r="C153" s="9">
        <v>101.7849522131644</v>
      </c>
      <c r="D153" s="9">
        <v>0</v>
      </c>
      <c r="E153" s="9">
        <v>301.82900310576201</v>
      </c>
      <c r="F153" s="9">
        <v>15.362627096187586</v>
      </c>
      <c r="G153" s="9">
        <v>15.952069565775773</v>
      </c>
      <c r="H153" s="9">
        <v>0</v>
      </c>
      <c r="I153" s="9">
        <v>0</v>
      </c>
      <c r="J153" s="9">
        <v>0</v>
      </c>
      <c r="K153" s="9">
        <v>0</v>
      </c>
      <c r="L153" s="9">
        <v>0</v>
      </c>
      <c r="M153" s="9">
        <v>0</v>
      </c>
      <c r="N153" s="9">
        <v>0</v>
      </c>
      <c r="O153" s="9">
        <v>0</v>
      </c>
      <c r="P153" s="9">
        <v>0</v>
      </c>
      <c r="Q153" s="9">
        <v>0</v>
      </c>
      <c r="R153" s="9">
        <v>0</v>
      </c>
      <c r="S153" s="9">
        <v>5.8533907984960178</v>
      </c>
      <c r="T153" s="9">
        <v>0</v>
      </c>
      <c r="U153" s="9">
        <v>0</v>
      </c>
      <c r="V153" s="9" t="s">
        <v>640</v>
      </c>
      <c r="W153" s="9" t="s">
        <v>640</v>
      </c>
    </row>
    <row r="154" spans="1:23">
      <c r="A154" s="4">
        <v>3134</v>
      </c>
      <c r="B154" s="5" t="s">
        <v>146</v>
      </c>
      <c r="C154" s="9">
        <v>30.349520271852079</v>
      </c>
      <c r="D154" s="9">
        <v>0</v>
      </c>
      <c r="E154" s="9">
        <v>0</v>
      </c>
      <c r="F154" s="9">
        <v>0</v>
      </c>
      <c r="G154" s="9">
        <v>0</v>
      </c>
      <c r="H154" s="9">
        <v>0</v>
      </c>
      <c r="I154" s="9">
        <v>0</v>
      </c>
      <c r="J154" s="9">
        <v>0</v>
      </c>
      <c r="K154" s="9">
        <v>0</v>
      </c>
      <c r="L154" s="9">
        <v>0</v>
      </c>
      <c r="M154" s="9">
        <v>0</v>
      </c>
      <c r="N154" s="9">
        <v>0</v>
      </c>
      <c r="O154" s="9">
        <v>0</v>
      </c>
      <c r="P154" s="9">
        <v>0</v>
      </c>
      <c r="Q154" s="9">
        <v>0</v>
      </c>
      <c r="R154" s="9">
        <v>0</v>
      </c>
      <c r="S154" s="9">
        <v>0</v>
      </c>
      <c r="T154" s="9">
        <v>0</v>
      </c>
      <c r="U154" s="9">
        <v>0</v>
      </c>
      <c r="V154" s="9" t="s">
        <v>640</v>
      </c>
      <c r="W154" s="9" t="s">
        <v>640</v>
      </c>
    </row>
    <row r="155" spans="1:23">
      <c r="A155" s="4">
        <v>3135</v>
      </c>
      <c r="B155" s="5" t="s">
        <v>147</v>
      </c>
      <c r="C155" s="9">
        <v>0</v>
      </c>
      <c r="D155" s="9">
        <v>6.3300097527175563</v>
      </c>
      <c r="E155" s="9">
        <v>186.46059251393302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0</v>
      </c>
      <c r="M155" s="9">
        <v>0</v>
      </c>
      <c r="N155" s="9">
        <v>0</v>
      </c>
      <c r="O155" s="9">
        <v>0</v>
      </c>
      <c r="P155" s="9">
        <v>0</v>
      </c>
      <c r="Q155" s="9">
        <v>0</v>
      </c>
      <c r="R155" s="9">
        <v>0</v>
      </c>
      <c r="S155" s="9">
        <v>0</v>
      </c>
      <c r="T155" s="9">
        <v>0</v>
      </c>
      <c r="U155" s="9">
        <v>0</v>
      </c>
      <c r="V155" s="9" t="s">
        <v>640</v>
      </c>
      <c r="W155" s="9" t="s">
        <v>640</v>
      </c>
    </row>
    <row r="156" spans="1:23">
      <c r="A156" s="4">
        <v>3139</v>
      </c>
      <c r="B156" s="5" t="s">
        <v>148</v>
      </c>
      <c r="C156" s="9">
        <v>100.29387944026924</v>
      </c>
      <c r="D156" s="9">
        <v>0</v>
      </c>
      <c r="E156" s="9">
        <v>103.80844431624941</v>
      </c>
      <c r="F156" s="9">
        <v>20.412538078890446</v>
      </c>
      <c r="G156" s="9">
        <v>14.179617391800688</v>
      </c>
      <c r="H156" s="9">
        <v>5.7153696426823819</v>
      </c>
      <c r="I156" s="9">
        <v>17.589856924538946</v>
      </c>
      <c r="J156" s="9">
        <v>18.825605953018169</v>
      </c>
      <c r="K156" s="9">
        <v>0</v>
      </c>
      <c r="L156" s="9">
        <v>0</v>
      </c>
      <c r="M156" s="9">
        <v>0</v>
      </c>
      <c r="N156" s="9">
        <v>0</v>
      </c>
      <c r="O156" s="9">
        <v>1.5000089989319763</v>
      </c>
      <c r="P156" s="9">
        <v>0</v>
      </c>
      <c r="Q156" s="9">
        <v>0</v>
      </c>
      <c r="R156" s="9">
        <v>4.7366696412567411</v>
      </c>
      <c r="S156" s="9">
        <v>7.2389147521808166</v>
      </c>
      <c r="T156" s="9">
        <v>6.5551077229151309</v>
      </c>
      <c r="U156" s="9">
        <v>0</v>
      </c>
      <c r="V156" s="9" t="s">
        <v>640</v>
      </c>
      <c r="W156" s="9" t="s">
        <v>640</v>
      </c>
    </row>
    <row r="157" spans="1:23">
      <c r="A157" s="4">
        <v>3141</v>
      </c>
      <c r="B157" s="5" t="s">
        <v>149</v>
      </c>
      <c r="C157" s="9">
        <v>279.78521579856687</v>
      </c>
      <c r="D157" s="9">
        <v>0</v>
      </c>
      <c r="E157" s="9">
        <v>74.486855659444601</v>
      </c>
      <c r="F157" s="9">
        <v>0</v>
      </c>
      <c r="G157" s="9">
        <v>0</v>
      </c>
      <c r="H157" s="9">
        <v>2.4738948370062355</v>
      </c>
      <c r="I157" s="9">
        <v>0</v>
      </c>
      <c r="J157" s="9">
        <v>23.929082893017149</v>
      </c>
      <c r="K157" s="9">
        <v>0</v>
      </c>
      <c r="L157" s="9">
        <v>0</v>
      </c>
      <c r="M157" s="9">
        <v>0</v>
      </c>
      <c r="N157" s="9">
        <v>0</v>
      </c>
      <c r="O157" s="9">
        <v>0</v>
      </c>
      <c r="P157" s="9">
        <v>0</v>
      </c>
      <c r="Q157" s="9">
        <v>0</v>
      </c>
      <c r="R157" s="9">
        <v>3.5782071503998671</v>
      </c>
      <c r="S157" s="9">
        <v>0</v>
      </c>
      <c r="T157" s="9">
        <v>13.110215445830262</v>
      </c>
      <c r="U157" s="9">
        <v>0</v>
      </c>
      <c r="V157" s="9" t="s">
        <v>640</v>
      </c>
      <c r="W157" s="9" t="s">
        <v>640</v>
      </c>
    </row>
    <row r="158" spans="1:23">
      <c r="A158" s="4">
        <v>3142</v>
      </c>
      <c r="B158" s="5" t="s">
        <v>150</v>
      </c>
      <c r="C158" s="9">
        <v>798.04603253432185</v>
      </c>
      <c r="D158" s="9">
        <v>0</v>
      </c>
      <c r="E158" s="9">
        <v>38.206165718140404</v>
      </c>
      <c r="F158" s="9">
        <v>0</v>
      </c>
      <c r="G158" s="9">
        <v>0</v>
      </c>
      <c r="H158" s="9">
        <v>0</v>
      </c>
      <c r="I158" s="9">
        <v>0</v>
      </c>
      <c r="J158" s="9">
        <v>0</v>
      </c>
      <c r="K158" s="9">
        <v>0</v>
      </c>
      <c r="L158" s="9">
        <v>0</v>
      </c>
      <c r="M158" s="9">
        <v>0</v>
      </c>
      <c r="N158" s="9">
        <v>0</v>
      </c>
      <c r="O158" s="9">
        <v>73.181140657681766</v>
      </c>
      <c r="P158" s="9">
        <v>0</v>
      </c>
      <c r="Q158" s="9">
        <v>0</v>
      </c>
      <c r="R158" s="9">
        <v>0.80697001563500437</v>
      </c>
      <c r="S158" s="9">
        <v>0</v>
      </c>
      <c r="T158" s="9">
        <v>68.828631099370227</v>
      </c>
      <c r="U158" s="9">
        <v>0</v>
      </c>
      <c r="V158" s="9" t="s">
        <v>640</v>
      </c>
      <c r="W158" s="9" t="s">
        <v>640</v>
      </c>
    </row>
    <row r="159" spans="1:23">
      <c r="A159" s="4">
        <v>3143</v>
      </c>
      <c r="B159" s="5" t="s">
        <v>151</v>
      </c>
      <c r="C159" s="9">
        <v>17.464358833485605</v>
      </c>
      <c r="D159" s="9">
        <v>0</v>
      </c>
      <c r="E159" s="9">
        <v>1.5180014170829748</v>
      </c>
      <c r="F159" s="9">
        <v>0</v>
      </c>
      <c r="G159" s="9">
        <v>0</v>
      </c>
      <c r="H159" s="9">
        <v>0</v>
      </c>
      <c r="I159" s="9">
        <v>0</v>
      </c>
      <c r="J159" s="9">
        <v>0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  <c r="P159" s="9">
        <v>0</v>
      </c>
      <c r="Q159" s="9">
        <v>0</v>
      </c>
      <c r="R159" s="9">
        <v>0</v>
      </c>
      <c r="S159" s="9">
        <v>0</v>
      </c>
      <c r="T159" s="9">
        <v>0</v>
      </c>
      <c r="U159" s="9">
        <v>0</v>
      </c>
      <c r="V159" s="9" t="s">
        <v>640</v>
      </c>
      <c r="W159" s="9" t="s">
        <v>640</v>
      </c>
    </row>
    <row r="160" spans="1:23">
      <c r="A160" s="4">
        <v>3151</v>
      </c>
      <c r="B160" s="5" t="s">
        <v>152</v>
      </c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1.3994213046267086</v>
      </c>
      <c r="I160" s="9">
        <v>0</v>
      </c>
      <c r="J160" s="9">
        <v>0</v>
      </c>
      <c r="K160" s="9">
        <v>0</v>
      </c>
      <c r="L160" s="9">
        <v>0</v>
      </c>
      <c r="M160" s="9">
        <v>0</v>
      </c>
      <c r="N160" s="9">
        <v>0</v>
      </c>
      <c r="O160" s="9">
        <v>0</v>
      </c>
      <c r="P160" s="9">
        <v>0</v>
      </c>
      <c r="Q160" s="9">
        <v>0</v>
      </c>
      <c r="R160" s="9">
        <v>0</v>
      </c>
      <c r="S160" s="9">
        <v>0</v>
      </c>
      <c r="T160" s="9">
        <v>0</v>
      </c>
      <c r="U160" s="9">
        <v>0</v>
      </c>
      <c r="V160" s="9" t="s">
        <v>640</v>
      </c>
      <c r="W160" s="9" t="s">
        <v>640</v>
      </c>
    </row>
    <row r="161" spans="1:23">
      <c r="A161" s="4">
        <v>3152</v>
      </c>
      <c r="B161" s="5" t="s">
        <v>153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0.95762800929031033</v>
      </c>
      <c r="K161" s="9">
        <v>0</v>
      </c>
      <c r="L161" s="9">
        <v>0</v>
      </c>
      <c r="M161" s="9">
        <v>0</v>
      </c>
      <c r="N161" s="9">
        <v>0</v>
      </c>
      <c r="O161" s="9">
        <v>0</v>
      </c>
      <c r="P161" s="9">
        <v>0</v>
      </c>
      <c r="Q161" s="9">
        <v>0</v>
      </c>
      <c r="R161" s="9">
        <v>0</v>
      </c>
      <c r="S161" s="9">
        <v>0</v>
      </c>
      <c r="T161" s="9">
        <v>0</v>
      </c>
      <c r="U161" s="9">
        <v>0</v>
      </c>
      <c r="V161" s="9" t="s">
        <v>640</v>
      </c>
      <c r="W161" s="9" t="s">
        <v>640</v>
      </c>
    </row>
    <row r="162" spans="1:23">
      <c r="A162" s="4">
        <v>3153</v>
      </c>
      <c r="B162" s="5" t="s">
        <v>154</v>
      </c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v>0</v>
      </c>
      <c r="N162" s="9">
        <v>0</v>
      </c>
      <c r="O162" s="9">
        <v>0</v>
      </c>
      <c r="P162" s="9">
        <v>0</v>
      </c>
      <c r="Q162" s="9">
        <v>0</v>
      </c>
      <c r="R162" s="9">
        <v>0</v>
      </c>
      <c r="S162" s="9">
        <v>0</v>
      </c>
      <c r="T162" s="9">
        <v>0</v>
      </c>
      <c r="U162" s="9">
        <v>0</v>
      </c>
      <c r="V162" s="9" t="s">
        <v>640</v>
      </c>
      <c r="W162" s="9" t="s">
        <v>640</v>
      </c>
    </row>
    <row r="163" spans="1:23">
      <c r="A163" s="4">
        <v>3154</v>
      </c>
      <c r="B163" s="5" t="s">
        <v>155</v>
      </c>
      <c r="C163" s="9">
        <v>0</v>
      </c>
      <c r="D163" s="9">
        <v>0</v>
      </c>
      <c r="E163" s="9">
        <v>0</v>
      </c>
      <c r="F163" s="9">
        <v>28.859348064995352</v>
      </c>
      <c r="G163" s="9">
        <v>0</v>
      </c>
      <c r="H163" s="9">
        <v>5.5976852185068342</v>
      </c>
      <c r="I163" s="9">
        <v>6.6505567274344992</v>
      </c>
      <c r="J163" s="9">
        <v>13.406792140656922</v>
      </c>
      <c r="K163" s="9">
        <v>0</v>
      </c>
      <c r="L163" s="9">
        <v>0</v>
      </c>
      <c r="M163" s="9">
        <v>0</v>
      </c>
      <c r="N163" s="9">
        <v>0</v>
      </c>
      <c r="O163" s="9">
        <v>0</v>
      </c>
      <c r="P163" s="9">
        <v>0</v>
      </c>
      <c r="Q163" s="9">
        <v>0</v>
      </c>
      <c r="R163" s="9">
        <v>0</v>
      </c>
      <c r="S163" s="9">
        <v>0</v>
      </c>
      <c r="T163" s="9">
        <v>0</v>
      </c>
      <c r="U163" s="9">
        <v>0</v>
      </c>
      <c r="V163" s="9" t="s">
        <v>640</v>
      </c>
      <c r="W163" s="9" t="s">
        <v>640</v>
      </c>
    </row>
    <row r="164" spans="1:23">
      <c r="A164" s="4">
        <v>3155</v>
      </c>
      <c r="B164" s="5" t="s">
        <v>156</v>
      </c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2.8728840299894474</v>
      </c>
      <c r="K164" s="9">
        <v>0</v>
      </c>
      <c r="L164" s="9">
        <v>0</v>
      </c>
      <c r="M164" s="9">
        <v>0</v>
      </c>
      <c r="N164" s="9">
        <v>0</v>
      </c>
      <c r="O164" s="9">
        <v>4.6360316835250686</v>
      </c>
      <c r="P164" s="9">
        <v>0</v>
      </c>
      <c r="Q164" s="9">
        <v>0</v>
      </c>
      <c r="R164" s="9">
        <v>0.89455178759996679</v>
      </c>
      <c r="S164" s="9">
        <v>0</v>
      </c>
      <c r="T164" s="9">
        <v>0</v>
      </c>
      <c r="U164" s="9">
        <v>0</v>
      </c>
      <c r="V164" s="9" t="s">
        <v>640</v>
      </c>
      <c r="W164" s="9" t="s">
        <v>640</v>
      </c>
    </row>
    <row r="165" spans="1:23">
      <c r="A165" s="4">
        <v>3211</v>
      </c>
      <c r="B165" s="5" t="s">
        <v>157</v>
      </c>
      <c r="C165" s="9">
        <v>0</v>
      </c>
      <c r="D165" s="9">
        <v>0</v>
      </c>
      <c r="E165" s="9">
        <v>4.0894222593738503</v>
      </c>
      <c r="F165" s="9">
        <v>0</v>
      </c>
      <c r="G165" s="9">
        <v>4.1548195220321347</v>
      </c>
      <c r="H165" s="9">
        <v>0</v>
      </c>
      <c r="I165" s="9">
        <v>0</v>
      </c>
      <c r="J165" s="9">
        <v>0</v>
      </c>
      <c r="K165" s="9">
        <v>0</v>
      </c>
      <c r="L165" s="9">
        <v>0</v>
      </c>
      <c r="M165" s="9">
        <v>4.0675212526271052</v>
      </c>
      <c r="N165" s="9">
        <v>0</v>
      </c>
      <c r="O165" s="9">
        <v>0</v>
      </c>
      <c r="P165" s="9">
        <v>0</v>
      </c>
      <c r="Q165" s="9">
        <v>0</v>
      </c>
      <c r="R165" s="9">
        <v>3.4931874283158368</v>
      </c>
      <c r="S165" s="9">
        <v>130.6825975276407</v>
      </c>
      <c r="T165" s="9">
        <v>0</v>
      </c>
      <c r="U165" s="9">
        <v>0</v>
      </c>
      <c r="V165" s="9" t="s">
        <v>640</v>
      </c>
      <c r="W165" s="9" t="s">
        <v>640</v>
      </c>
    </row>
    <row r="166" spans="1:23">
      <c r="A166" s="4">
        <v>3212</v>
      </c>
      <c r="B166" s="5" t="s">
        <v>158</v>
      </c>
      <c r="C166" s="9">
        <v>59.338345068948882</v>
      </c>
      <c r="D166" s="9">
        <v>0</v>
      </c>
      <c r="E166" s="9">
        <v>108.70628795824599</v>
      </c>
      <c r="F166" s="9">
        <v>0</v>
      </c>
      <c r="G166" s="9">
        <v>4.1548195220321347</v>
      </c>
      <c r="H166" s="9">
        <v>0</v>
      </c>
      <c r="I166" s="9">
        <v>0</v>
      </c>
      <c r="J166" s="9">
        <v>0</v>
      </c>
      <c r="K166" s="9">
        <v>0</v>
      </c>
      <c r="L166" s="9">
        <v>0</v>
      </c>
      <c r="M166" s="9">
        <v>4.0675212526271052</v>
      </c>
      <c r="N166" s="9">
        <v>0</v>
      </c>
      <c r="O166" s="9">
        <v>1.7950360849454061</v>
      </c>
      <c r="P166" s="9">
        <v>0</v>
      </c>
      <c r="Q166" s="9">
        <v>0</v>
      </c>
      <c r="R166" s="9">
        <v>24.658424058572336</v>
      </c>
      <c r="S166" s="9">
        <v>432.90408607475877</v>
      </c>
      <c r="T166" s="9">
        <v>0.9925941573722542</v>
      </c>
      <c r="U166" s="9">
        <v>0</v>
      </c>
      <c r="V166" s="9" t="s">
        <v>640</v>
      </c>
      <c r="W166" s="9" t="s">
        <v>640</v>
      </c>
    </row>
    <row r="167" spans="1:23">
      <c r="A167" s="4">
        <v>3213</v>
      </c>
      <c r="B167" s="5" t="s">
        <v>159</v>
      </c>
      <c r="C167" s="9">
        <v>13.336801953141492</v>
      </c>
      <c r="D167" s="9">
        <v>0</v>
      </c>
      <c r="E167" s="9">
        <v>0</v>
      </c>
      <c r="F167" s="9">
        <v>0</v>
      </c>
      <c r="G167" s="9">
        <v>4.1548195220321347</v>
      </c>
      <c r="H167" s="9">
        <v>0</v>
      </c>
      <c r="I167" s="9">
        <v>3793.0104486653995</v>
      </c>
      <c r="J167" s="9">
        <v>0</v>
      </c>
      <c r="K167" s="9">
        <v>0</v>
      </c>
      <c r="L167" s="9">
        <v>0</v>
      </c>
      <c r="M167" s="9">
        <v>4.0675212526271052</v>
      </c>
      <c r="N167" s="9">
        <v>0</v>
      </c>
      <c r="O167" s="9">
        <v>0</v>
      </c>
      <c r="P167" s="9">
        <v>0</v>
      </c>
      <c r="Q167" s="9">
        <v>0</v>
      </c>
      <c r="R167" s="9">
        <v>0</v>
      </c>
      <c r="S167" s="9">
        <v>29.841289567536492</v>
      </c>
      <c r="T167" s="9">
        <v>0</v>
      </c>
      <c r="U167" s="9">
        <v>0</v>
      </c>
      <c r="V167" s="9" t="s">
        <v>640</v>
      </c>
      <c r="W167" s="9" t="s">
        <v>640</v>
      </c>
    </row>
    <row r="168" spans="1:23">
      <c r="A168" s="4">
        <v>3214</v>
      </c>
      <c r="B168" s="5" t="s">
        <v>160</v>
      </c>
      <c r="C168" s="9">
        <v>0</v>
      </c>
      <c r="D168" s="9">
        <v>0</v>
      </c>
      <c r="E168" s="9">
        <v>77.945926337254065</v>
      </c>
      <c r="F168" s="9">
        <v>0</v>
      </c>
      <c r="G168" s="9">
        <v>4.1548195220321347</v>
      </c>
      <c r="H168" s="9">
        <v>0</v>
      </c>
      <c r="I168" s="9">
        <v>0</v>
      </c>
      <c r="J168" s="9">
        <v>0</v>
      </c>
      <c r="K168" s="9">
        <v>0</v>
      </c>
      <c r="L168" s="9">
        <v>0</v>
      </c>
      <c r="M168" s="9">
        <v>4.0675212526271052</v>
      </c>
      <c r="N168" s="9">
        <v>0</v>
      </c>
      <c r="O168" s="9">
        <v>0</v>
      </c>
      <c r="P168" s="9">
        <v>0</v>
      </c>
      <c r="Q168" s="9">
        <v>0</v>
      </c>
      <c r="R168" s="9">
        <v>5.251973768164909</v>
      </c>
      <c r="S168" s="9">
        <v>95.334029011100682</v>
      </c>
      <c r="T168" s="9">
        <v>0</v>
      </c>
      <c r="U168" s="9">
        <v>0</v>
      </c>
      <c r="V168" s="9" t="s">
        <v>640</v>
      </c>
      <c r="W168" s="9" t="s">
        <v>640</v>
      </c>
    </row>
    <row r="169" spans="1:23">
      <c r="A169" s="4">
        <v>3221</v>
      </c>
      <c r="B169" s="5" t="s">
        <v>161</v>
      </c>
      <c r="C169" s="9">
        <v>63.55910246102782</v>
      </c>
      <c r="D169" s="9">
        <v>56.45722159380901</v>
      </c>
      <c r="E169" s="9">
        <v>147.44785715355525</v>
      </c>
      <c r="F169" s="9">
        <v>187.61579400936975</v>
      </c>
      <c r="G169" s="9">
        <v>4.1548195220321347</v>
      </c>
      <c r="H169" s="9">
        <v>132.01336151910866</v>
      </c>
      <c r="I169" s="9">
        <v>37.918990370282089</v>
      </c>
      <c r="J169" s="9">
        <v>301.79673018383926</v>
      </c>
      <c r="K169" s="9">
        <v>0</v>
      </c>
      <c r="L169" s="9">
        <v>0</v>
      </c>
      <c r="M169" s="9">
        <v>4.0675212526271052</v>
      </c>
      <c r="N169" s="9">
        <v>0</v>
      </c>
      <c r="O169" s="9">
        <v>3.089674453836031</v>
      </c>
      <c r="P169" s="9">
        <v>0</v>
      </c>
      <c r="Q169" s="9">
        <v>17.347720245323099</v>
      </c>
      <c r="R169" s="9">
        <v>478.27790069462679</v>
      </c>
      <c r="S169" s="9">
        <v>6907.6559423404906</v>
      </c>
      <c r="T169" s="9">
        <v>10.994937846816644</v>
      </c>
      <c r="U169" s="9">
        <v>13.372073253223865</v>
      </c>
      <c r="V169" s="9" t="s">
        <v>640</v>
      </c>
      <c r="W169" s="9" t="s">
        <v>640</v>
      </c>
    </row>
    <row r="170" spans="1:23">
      <c r="A170" s="4">
        <v>3222</v>
      </c>
      <c r="B170" s="5" t="s">
        <v>162</v>
      </c>
      <c r="C170" s="9">
        <v>0</v>
      </c>
      <c r="D170" s="9">
        <v>0</v>
      </c>
      <c r="E170" s="9">
        <v>0</v>
      </c>
      <c r="F170" s="9">
        <v>0</v>
      </c>
      <c r="G170" s="9">
        <v>4.1548195220321347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v>4.0675212526271052</v>
      </c>
      <c r="N170" s="9">
        <v>0</v>
      </c>
      <c r="O170" s="9">
        <v>0</v>
      </c>
      <c r="P170" s="9">
        <v>0</v>
      </c>
      <c r="Q170" s="9">
        <v>0</v>
      </c>
      <c r="R170" s="9">
        <v>1.2330998288588406</v>
      </c>
      <c r="S170" s="9">
        <v>194.20393403535806</v>
      </c>
      <c r="T170" s="9">
        <v>0</v>
      </c>
      <c r="U170" s="9">
        <v>0</v>
      </c>
      <c r="V170" s="9" t="s">
        <v>640</v>
      </c>
      <c r="W170" s="9" t="s">
        <v>640</v>
      </c>
    </row>
    <row r="171" spans="1:23">
      <c r="A171" s="4">
        <v>3230</v>
      </c>
      <c r="B171" s="5" t="s">
        <v>163</v>
      </c>
      <c r="C171" s="9">
        <v>0</v>
      </c>
      <c r="D171" s="9">
        <v>0</v>
      </c>
      <c r="E171" s="9">
        <v>0</v>
      </c>
      <c r="F171" s="9">
        <v>0</v>
      </c>
      <c r="G171" s="9">
        <v>4.1548195220321347</v>
      </c>
      <c r="H171" s="9">
        <v>0</v>
      </c>
      <c r="I171" s="9">
        <v>0</v>
      </c>
      <c r="J171" s="9">
        <v>0</v>
      </c>
      <c r="K171" s="9">
        <v>0</v>
      </c>
      <c r="L171" s="9">
        <v>0</v>
      </c>
      <c r="M171" s="9">
        <v>4.0675212526271052</v>
      </c>
      <c r="N171" s="9">
        <v>0</v>
      </c>
      <c r="O171" s="9">
        <v>12.482691352796932</v>
      </c>
      <c r="P171" s="9">
        <v>0</v>
      </c>
      <c r="Q171" s="9">
        <v>0</v>
      </c>
      <c r="R171" s="9">
        <v>0</v>
      </c>
      <c r="S171" s="9">
        <v>0</v>
      </c>
      <c r="T171" s="9">
        <v>0</v>
      </c>
      <c r="U171" s="9">
        <v>0</v>
      </c>
      <c r="V171" s="9" t="s">
        <v>640</v>
      </c>
      <c r="W171" s="9" t="s">
        <v>640</v>
      </c>
    </row>
    <row r="172" spans="1:23">
      <c r="A172" s="4">
        <v>3240</v>
      </c>
      <c r="B172" s="5" t="s">
        <v>164</v>
      </c>
      <c r="C172" s="9">
        <v>81.225132518847474</v>
      </c>
      <c r="D172" s="9">
        <v>0</v>
      </c>
      <c r="E172" s="9">
        <v>0</v>
      </c>
      <c r="F172" s="9">
        <v>0</v>
      </c>
      <c r="G172" s="9">
        <v>4.1548195220321347</v>
      </c>
      <c r="H172" s="9">
        <v>0</v>
      </c>
      <c r="I172" s="9">
        <v>0</v>
      </c>
      <c r="J172" s="9">
        <v>0</v>
      </c>
      <c r="K172" s="9">
        <v>0</v>
      </c>
      <c r="L172" s="9">
        <v>0</v>
      </c>
      <c r="M172" s="9">
        <v>4.0675212526271052</v>
      </c>
      <c r="N172" s="9">
        <v>0</v>
      </c>
      <c r="O172" s="9">
        <v>119.85461148467155</v>
      </c>
      <c r="P172" s="9">
        <v>0</v>
      </c>
      <c r="Q172" s="9">
        <v>0</v>
      </c>
      <c r="R172" s="9">
        <v>2.283494582491822</v>
      </c>
      <c r="S172" s="9">
        <v>0</v>
      </c>
      <c r="T172" s="9">
        <v>0</v>
      </c>
      <c r="U172" s="9">
        <v>0</v>
      </c>
      <c r="V172" s="9" t="s">
        <v>640</v>
      </c>
      <c r="W172" s="9" t="s">
        <v>640</v>
      </c>
    </row>
    <row r="173" spans="1:23">
      <c r="A173" s="4">
        <v>3251</v>
      </c>
      <c r="B173" s="5" t="s">
        <v>165</v>
      </c>
      <c r="C173" s="9">
        <v>0</v>
      </c>
      <c r="D173" s="9">
        <v>0</v>
      </c>
      <c r="E173" s="9">
        <v>8.1788445187477006</v>
      </c>
      <c r="F173" s="9">
        <v>0</v>
      </c>
      <c r="G173" s="9">
        <v>4.1548195220321347</v>
      </c>
      <c r="H173" s="9">
        <v>0</v>
      </c>
      <c r="I173" s="9">
        <v>0</v>
      </c>
      <c r="J173" s="9">
        <v>0</v>
      </c>
      <c r="K173" s="9">
        <v>0</v>
      </c>
      <c r="L173" s="9">
        <v>0</v>
      </c>
      <c r="M173" s="9">
        <v>4.0675212526271052</v>
      </c>
      <c r="N173" s="9">
        <v>0</v>
      </c>
      <c r="O173" s="9">
        <v>0</v>
      </c>
      <c r="P173" s="9">
        <v>0</v>
      </c>
      <c r="Q173" s="9">
        <v>0</v>
      </c>
      <c r="R173" s="9">
        <v>1.0503947536329818</v>
      </c>
      <c r="S173" s="9">
        <v>126.70902587730279</v>
      </c>
      <c r="T173" s="9">
        <v>0</v>
      </c>
      <c r="U173" s="9">
        <v>0</v>
      </c>
      <c r="V173" s="9" t="s">
        <v>640</v>
      </c>
      <c r="W173" s="9" t="s">
        <v>640</v>
      </c>
    </row>
    <row r="174" spans="1:23">
      <c r="A174" s="4">
        <v>3252</v>
      </c>
      <c r="B174" s="5" t="s">
        <v>166</v>
      </c>
      <c r="C174" s="9">
        <v>0</v>
      </c>
      <c r="D174" s="9">
        <v>0</v>
      </c>
      <c r="E174" s="9">
        <v>23.575903839750527</v>
      </c>
      <c r="F174" s="9">
        <v>0</v>
      </c>
      <c r="G174" s="9">
        <v>4.1548195220321347</v>
      </c>
      <c r="H174" s="9">
        <v>0</v>
      </c>
      <c r="I174" s="9">
        <v>0</v>
      </c>
      <c r="J174" s="9">
        <v>0</v>
      </c>
      <c r="K174" s="9">
        <v>0</v>
      </c>
      <c r="L174" s="9">
        <v>0</v>
      </c>
      <c r="M174" s="9">
        <v>4.0675212526271052</v>
      </c>
      <c r="N174" s="9">
        <v>0</v>
      </c>
      <c r="O174" s="9">
        <v>0</v>
      </c>
      <c r="P174" s="9">
        <v>0</v>
      </c>
      <c r="Q174" s="9">
        <v>88.97916892841684</v>
      </c>
      <c r="R174" s="9">
        <v>0</v>
      </c>
      <c r="S174" s="9">
        <v>213.73240050180672</v>
      </c>
      <c r="T174" s="9">
        <v>0</v>
      </c>
      <c r="U174" s="9">
        <v>0</v>
      </c>
      <c r="V174" s="9" t="s">
        <v>640</v>
      </c>
      <c r="W174" s="9" t="s">
        <v>640</v>
      </c>
    </row>
    <row r="175" spans="1:23">
      <c r="A175" s="4">
        <v>3253</v>
      </c>
      <c r="B175" s="5" t="s">
        <v>167</v>
      </c>
      <c r="C175" s="9">
        <v>0</v>
      </c>
      <c r="D175" s="9">
        <v>0</v>
      </c>
      <c r="E175" s="9">
        <v>9.0853488073422763</v>
      </c>
      <c r="F175" s="9">
        <v>0</v>
      </c>
      <c r="G175" s="9">
        <v>4.1548195220321347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v>4.0675212526271052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v>0</v>
      </c>
      <c r="V175" s="9" t="s">
        <v>640</v>
      </c>
      <c r="W175" s="9" t="s">
        <v>640</v>
      </c>
    </row>
    <row r="176" spans="1:23">
      <c r="A176" s="4">
        <v>3254</v>
      </c>
      <c r="B176" s="5" t="s">
        <v>168</v>
      </c>
      <c r="C176" s="9">
        <v>0</v>
      </c>
      <c r="D176" s="9">
        <v>0</v>
      </c>
      <c r="E176" s="9">
        <v>0</v>
      </c>
      <c r="F176" s="9">
        <v>0</v>
      </c>
      <c r="G176" s="9">
        <v>4.1548195220321347</v>
      </c>
      <c r="H176" s="9">
        <v>0</v>
      </c>
      <c r="I176" s="9">
        <v>10.564371681431272</v>
      </c>
      <c r="J176" s="9">
        <v>0</v>
      </c>
      <c r="K176" s="9">
        <v>0</v>
      </c>
      <c r="L176" s="9">
        <v>0</v>
      </c>
      <c r="M176" s="9">
        <v>4.0675212526271052</v>
      </c>
      <c r="N176" s="9">
        <v>0</v>
      </c>
      <c r="O176" s="9">
        <v>0</v>
      </c>
      <c r="P176" s="9">
        <v>0</v>
      </c>
      <c r="Q176" s="9">
        <v>0</v>
      </c>
      <c r="R176" s="9">
        <v>0</v>
      </c>
      <c r="S176" s="9">
        <v>0</v>
      </c>
      <c r="T176" s="9">
        <v>0</v>
      </c>
      <c r="U176" s="9">
        <v>0</v>
      </c>
      <c r="V176" s="9" t="s">
        <v>640</v>
      </c>
      <c r="W176" s="9" t="s">
        <v>640</v>
      </c>
    </row>
    <row r="177" spans="1:23">
      <c r="A177" s="4">
        <v>3255</v>
      </c>
      <c r="B177" s="5" t="s">
        <v>169</v>
      </c>
      <c r="C177" s="9">
        <v>0</v>
      </c>
      <c r="D177" s="9">
        <v>0</v>
      </c>
      <c r="E177" s="9">
        <v>4.0894222593738503</v>
      </c>
      <c r="F177" s="9">
        <v>0</v>
      </c>
      <c r="G177" s="9">
        <v>4.1548195220321347</v>
      </c>
      <c r="H177" s="9">
        <v>0</v>
      </c>
      <c r="I177" s="9">
        <v>0</v>
      </c>
      <c r="J177" s="9">
        <v>7.4206028664927013</v>
      </c>
      <c r="K177" s="9">
        <v>0</v>
      </c>
      <c r="L177" s="9">
        <v>0</v>
      </c>
      <c r="M177" s="9">
        <v>4.0675212526271052</v>
      </c>
      <c r="N177" s="9">
        <v>0</v>
      </c>
      <c r="O177" s="9">
        <v>0</v>
      </c>
      <c r="P177" s="9">
        <v>0</v>
      </c>
      <c r="Q177" s="9">
        <v>0</v>
      </c>
      <c r="R177" s="9">
        <v>2.3287916188772249</v>
      </c>
      <c r="S177" s="9">
        <v>158.49691614513142</v>
      </c>
      <c r="T177" s="9">
        <v>1.0078745810554606</v>
      </c>
      <c r="U177" s="9">
        <v>0</v>
      </c>
      <c r="V177" s="9" t="s">
        <v>640</v>
      </c>
      <c r="W177" s="9" t="s">
        <v>640</v>
      </c>
    </row>
    <row r="178" spans="1:23">
      <c r="A178" s="4">
        <v>3256</v>
      </c>
      <c r="B178" s="5" t="s">
        <v>170</v>
      </c>
      <c r="C178" s="9">
        <v>105.00580539711491</v>
      </c>
      <c r="D178" s="9">
        <v>0</v>
      </c>
      <c r="E178" s="9">
        <v>37.727200002738051</v>
      </c>
      <c r="F178" s="9">
        <v>0</v>
      </c>
      <c r="G178" s="9">
        <v>4.1548195220321347</v>
      </c>
      <c r="H178" s="9">
        <v>0</v>
      </c>
      <c r="I178" s="9">
        <v>0</v>
      </c>
      <c r="J178" s="9">
        <v>0</v>
      </c>
      <c r="K178" s="9">
        <v>0</v>
      </c>
      <c r="L178" s="9">
        <v>0</v>
      </c>
      <c r="M178" s="9">
        <v>4.0675212526271052</v>
      </c>
      <c r="N178" s="9">
        <v>0</v>
      </c>
      <c r="O178" s="9">
        <v>0</v>
      </c>
      <c r="P178" s="9">
        <v>0</v>
      </c>
      <c r="Q178" s="9">
        <v>0</v>
      </c>
      <c r="R178" s="9">
        <v>20.275118232960452</v>
      </c>
      <c r="S178" s="9">
        <v>536.00581917819966</v>
      </c>
      <c r="T178" s="9">
        <v>0</v>
      </c>
      <c r="U178" s="9">
        <v>0</v>
      </c>
      <c r="V178" s="9" t="s">
        <v>640</v>
      </c>
      <c r="W178" s="9" t="s">
        <v>640</v>
      </c>
    </row>
    <row r="179" spans="1:23">
      <c r="A179" s="4">
        <v>3257</v>
      </c>
      <c r="B179" s="5" t="s">
        <v>171</v>
      </c>
      <c r="C179" s="9">
        <v>16.10656181282593</v>
      </c>
      <c r="D179" s="9">
        <v>0</v>
      </c>
      <c r="E179" s="9">
        <v>0</v>
      </c>
      <c r="F179" s="9">
        <v>5.5518959448919682</v>
      </c>
      <c r="G179" s="9">
        <v>4.1548195220321347</v>
      </c>
      <c r="H179" s="9">
        <v>109.06398006779335</v>
      </c>
      <c r="I179" s="9">
        <v>0</v>
      </c>
      <c r="J179" s="9">
        <v>0</v>
      </c>
      <c r="K179" s="9">
        <v>0</v>
      </c>
      <c r="L179" s="9">
        <v>0</v>
      </c>
      <c r="M179" s="9">
        <v>4.0675212526271052</v>
      </c>
      <c r="N179" s="9">
        <v>8.1748810418396562</v>
      </c>
      <c r="O179" s="9">
        <v>25.002917296338662</v>
      </c>
      <c r="P179" s="9">
        <v>0</v>
      </c>
      <c r="Q179" s="9">
        <v>4.0378838290934507</v>
      </c>
      <c r="R179" s="9">
        <v>4.6575832377544497</v>
      </c>
      <c r="S179" s="9">
        <v>3.6651859181055793</v>
      </c>
      <c r="T179" s="9">
        <v>18.031929259235024</v>
      </c>
      <c r="U179" s="9">
        <v>0</v>
      </c>
      <c r="V179" s="9" t="s">
        <v>640</v>
      </c>
      <c r="W179" s="9" t="s">
        <v>640</v>
      </c>
    </row>
    <row r="180" spans="1:23">
      <c r="A180" s="4">
        <v>3258</v>
      </c>
      <c r="B180" s="5" t="s">
        <v>172</v>
      </c>
      <c r="C180" s="9">
        <v>0</v>
      </c>
      <c r="D180" s="9">
        <v>0</v>
      </c>
      <c r="E180" s="9">
        <v>0</v>
      </c>
      <c r="F180" s="9">
        <v>5.5518959448919682</v>
      </c>
      <c r="G180" s="9">
        <v>4.1548195220321347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v>4.0675212526271052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783.97698471587978</v>
      </c>
      <c r="T180" s="9">
        <v>0</v>
      </c>
      <c r="U180" s="9">
        <v>0</v>
      </c>
      <c r="V180" s="9" t="s">
        <v>640</v>
      </c>
      <c r="W180" s="9" t="s">
        <v>640</v>
      </c>
    </row>
    <row r="181" spans="1:23">
      <c r="A181" s="4">
        <v>3259</v>
      </c>
      <c r="B181" s="5" t="s">
        <v>173</v>
      </c>
      <c r="C181" s="9">
        <v>26.986656164136974</v>
      </c>
      <c r="D181" s="9">
        <v>0</v>
      </c>
      <c r="E181" s="9">
        <v>70.234112943915989</v>
      </c>
      <c r="F181" s="9">
        <v>16.655687834675902</v>
      </c>
      <c r="G181" s="9">
        <v>4.1548195220321347</v>
      </c>
      <c r="H181" s="9">
        <v>0</v>
      </c>
      <c r="I181" s="9">
        <v>37.918990370282089</v>
      </c>
      <c r="J181" s="9">
        <v>25.179430148353291</v>
      </c>
      <c r="K181" s="9">
        <v>0</v>
      </c>
      <c r="L181" s="9">
        <v>0</v>
      </c>
      <c r="M181" s="9">
        <v>4.0675212526271052</v>
      </c>
      <c r="N181" s="9">
        <v>0</v>
      </c>
      <c r="O181" s="9">
        <v>0</v>
      </c>
      <c r="P181" s="9">
        <v>0</v>
      </c>
      <c r="Q181" s="9">
        <v>29.012042696771758</v>
      </c>
      <c r="R181" s="9">
        <v>63.908912266184792</v>
      </c>
      <c r="S181" s="9">
        <v>957.93578993135122</v>
      </c>
      <c r="T181" s="9">
        <v>0</v>
      </c>
      <c r="U181" s="9">
        <v>0</v>
      </c>
      <c r="V181" s="9" t="s">
        <v>640</v>
      </c>
      <c r="W181" s="9" t="s">
        <v>640</v>
      </c>
    </row>
    <row r="182" spans="1:23">
      <c r="A182" s="4">
        <v>3311</v>
      </c>
      <c r="B182" s="5" t="s">
        <v>174</v>
      </c>
      <c r="C182" s="9">
        <v>0</v>
      </c>
      <c r="D182" s="9">
        <v>0</v>
      </c>
      <c r="E182" s="9">
        <v>0</v>
      </c>
      <c r="F182" s="9">
        <v>0</v>
      </c>
      <c r="G182" s="9">
        <v>0</v>
      </c>
      <c r="H182" s="9">
        <v>0</v>
      </c>
      <c r="I182" s="9">
        <v>0</v>
      </c>
      <c r="J182" s="9">
        <v>0</v>
      </c>
      <c r="K182" s="9">
        <v>0</v>
      </c>
      <c r="L182" s="9">
        <v>0</v>
      </c>
      <c r="M182" s="9">
        <v>0</v>
      </c>
      <c r="N182" s="9">
        <v>0</v>
      </c>
      <c r="O182" s="9">
        <v>0</v>
      </c>
      <c r="P182" s="9">
        <v>0</v>
      </c>
      <c r="Q182" s="9">
        <v>0</v>
      </c>
      <c r="R182" s="9">
        <v>0</v>
      </c>
      <c r="S182" s="9">
        <v>0</v>
      </c>
      <c r="T182" s="9">
        <v>0</v>
      </c>
      <c r="U182" s="9">
        <v>0</v>
      </c>
      <c r="V182" s="9" t="s">
        <v>640</v>
      </c>
      <c r="W182" s="9" t="s">
        <v>640</v>
      </c>
    </row>
    <row r="183" spans="1:23">
      <c r="A183" s="4">
        <v>3312</v>
      </c>
      <c r="B183" s="5" t="s">
        <v>175</v>
      </c>
      <c r="C183" s="9">
        <v>0</v>
      </c>
      <c r="D183" s="9">
        <v>0</v>
      </c>
      <c r="E183" s="9">
        <v>1.9290231972916345</v>
      </c>
      <c r="F183" s="9">
        <v>0</v>
      </c>
      <c r="G183" s="9">
        <v>0</v>
      </c>
      <c r="H183" s="9">
        <v>0</v>
      </c>
      <c r="I183" s="9">
        <v>0</v>
      </c>
      <c r="J183" s="9">
        <v>0</v>
      </c>
      <c r="K183" s="9">
        <v>0</v>
      </c>
      <c r="L183" s="9">
        <v>0</v>
      </c>
      <c r="M183" s="9">
        <v>0</v>
      </c>
      <c r="N183" s="9">
        <v>0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0</v>
      </c>
      <c r="V183" s="9" t="s">
        <v>640</v>
      </c>
      <c r="W183" s="9" t="s">
        <v>640</v>
      </c>
    </row>
    <row r="184" spans="1:23">
      <c r="A184" s="4">
        <v>3313</v>
      </c>
      <c r="B184" s="5" t="s">
        <v>176</v>
      </c>
      <c r="C184" s="9">
        <v>29.000063363609684</v>
      </c>
      <c r="D184" s="9">
        <v>0</v>
      </c>
      <c r="E184" s="9">
        <v>24.549942789634443</v>
      </c>
      <c r="F184" s="9">
        <v>1.5757591856559223</v>
      </c>
      <c r="G184" s="9">
        <v>4.9288734588021539</v>
      </c>
      <c r="H184" s="9">
        <v>0</v>
      </c>
      <c r="I184" s="9">
        <v>111.16344463964543</v>
      </c>
      <c r="J184" s="9">
        <v>0</v>
      </c>
      <c r="K184" s="9">
        <v>0</v>
      </c>
      <c r="L184" s="9">
        <v>0</v>
      </c>
      <c r="M184" s="9">
        <v>0</v>
      </c>
      <c r="N184" s="9">
        <v>8.1748810418396545</v>
      </c>
      <c r="O184" s="9">
        <v>9.5009253306562371</v>
      </c>
      <c r="P184" s="9">
        <v>8.9472947156123652</v>
      </c>
      <c r="Q184" s="9">
        <v>1.2710350475068972</v>
      </c>
      <c r="R184" s="9">
        <v>7.2627301407150391</v>
      </c>
      <c r="S184" s="9">
        <v>0</v>
      </c>
      <c r="T184" s="9">
        <v>2.7239505594487721</v>
      </c>
      <c r="U184" s="9">
        <v>0</v>
      </c>
      <c r="V184" s="9" t="s">
        <v>640</v>
      </c>
      <c r="W184" s="9" t="s">
        <v>640</v>
      </c>
    </row>
    <row r="185" spans="1:23">
      <c r="A185" s="4">
        <v>3314</v>
      </c>
      <c r="B185" s="5" t="s">
        <v>177</v>
      </c>
      <c r="C185" s="9">
        <v>10.929451620751333</v>
      </c>
      <c r="D185" s="9">
        <v>0</v>
      </c>
      <c r="E185" s="9">
        <v>17.37109511295828</v>
      </c>
      <c r="F185" s="9">
        <v>0</v>
      </c>
      <c r="G185" s="9">
        <v>2.4644367294010769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v>0</v>
      </c>
      <c r="N185" s="9">
        <v>0</v>
      </c>
      <c r="O185" s="9">
        <v>4.7504626653281186</v>
      </c>
      <c r="P185" s="9">
        <v>0</v>
      </c>
      <c r="Q185" s="9">
        <v>0</v>
      </c>
      <c r="R185" s="9">
        <v>0</v>
      </c>
      <c r="S185" s="9">
        <v>0</v>
      </c>
      <c r="T185" s="9">
        <v>0</v>
      </c>
      <c r="U185" s="9">
        <v>0</v>
      </c>
      <c r="V185" s="9" t="s">
        <v>640</v>
      </c>
      <c r="W185" s="9" t="s">
        <v>640</v>
      </c>
    </row>
    <row r="186" spans="1:23">
      <c r="A186" s="4">
        <v>3321</v>
      </c>
      <c r="B186" s="5" t="s">
        <v>178</v>
      </c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80.965535347090011</v>
      </c>
      <c r="J186" s="9">
        <v>0</v>
      </c>
      <c r="K186" s="9">
        <v>0</v>
      </c>
      <c r="L186" s="9">
        <v>0</v>
      </c>
      <c r="M186" s="9">
        <v>0</v>
      </c>
      <c r="N186" s="9">
        <v>0</v>
      </c>
      <c r="O186" s="9">
        <v>113.22381652742429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v>0</v>
      </c>
      <c r="V186" s="9" t="s">
        <v>640</v>
      </c>
      <c r="W186" s="9" t="s">
        <v>640</v>
      </c>
    </row>
    <row r="187" spans="1:23">
      <c r="A187" s="4">
        <v>3322</v>
      </c>
      <c r="B187" s="5" t="s">
        <v>179</v>
      </c>
      <c r="C187" s="9">
        <v>0</v>
      </c>
      <c r="D187" s="9">
        <v>0</v>
      </c>
      <c r="E187" s="9">
        <v>22.106062725449704</v>
      </c>
      <c r="F187" s="9">
        <v>0</v>
      </c>
      <c r="G187" s="9">
        <v>0</v>
      </c>
      <c r="H187" s="9">
        <v>0</v>
      </c>
      <c r="I187" s="9">
        <v>118.94401513024036</v>
      </c>
      <c r="J187" s="9">
        <v>0</v>
      </c>
      <c r="K187" s="9">
        <v>0</v>
      </c>
      <c r="L187" s="9">
        <v>0</v>
      </c>
      <c r="M187" s="9">
        <v>0</v>
      </c>
      <c r="N187" s="9">
        <v>0</v>
      </c>
      <c r="O187" s="9">
        <v>0</v>
      </c>
      <c r="P187" s="9">
        <v>0</v>
      </c>
      <c r="Q187" s="9">
        <v>0</v>
      </c>
      <c r="R187" s="9">
        <v>0</v>
      </c>
      <c r="S187" s="9">
        <v>1.2471931616744558</v>
      </c>
      <c r="T187" s="9">
        <v>0</v>
      </c>
      <c r="U187" s="9">
        <v>0</v>
      </c>
      <c r="V187" s="9" t="s">
        <v>640</v>
      </c>
      <c r="W187" s="9" t="s">
        <v>640</v>
      </c>
    </row>
    <row r="188" spans="1:23">
      <c r="A188" s="4">
        <v>3323</v>
      </c>
      <c r="B188" s="5" t="s">
        <v>180</v>
      </c>
      <c r="C188" s="9">
        <v>14.176912308468284</v>
      </c>
      <c r="D188" s="9">
        <v>0</v>
      </c>
      <c r="E188" s="9">
        <v>315.85443583665932</v>
      </c>
      <c r="F188" s="9">
        <v>16.287424028169553</v>
      </c>
      <c r="G188" s="9">
        <v>9.7173369654085331</v>
      </c>
      <c r="H188" s="9">
        <v>72.850851418414422</v>
      </c>
      <c r="I188" s="9">
        <v>871.32631677171764</v>
      </c>
      <c r="J188" s="9">
        <v>13.922199476685309</v>
      </c>
      <c r="K188" s="9">
        <v>5.284671296296291</v>
      </c>
      <c r="L188" s="9">
        <v>259.55906656359383</v>
      </c>
      <c r="M188" s="9">
        <v>80.942964402882225</v>
      </c>
      <c r="N188" s="9">
        <v>20.333161794626207</v>
      </c>
      <c r="O188" s="9">
        <v>138.01150841697475</v>
      </c>
      <c r="P188" s="9">
        <v>18.690238126454915</v>
      </c>
      <c r="Q188" s="9">
        <v>16.159309209008985</v>
      </c>
      <c r="R188" s="9">
        <v>44.152061205381919</v>
      </c>
      <c r="S188" s="9">
        <v>20.790172106036287</v>
      </c>
      <c r="T188" s="9">
        <v>5.3214396279394007</v>
      </c>
      <c r="U188" s="9">
        <v>15.969150862815935</v>
      </c>
      <c r="V188" s="9" t="s">
        <v>640</v>
      </c>
      <c r="W188" s="9" t="s">
        <v>640</v>
      </c>
    </row>
    <row r="189" spans="1:23">
      <c r="A189" s="4">
        <v>3324</v>
      </c>
      <c r="B189" s="5" t="s">
        <v>181</v>
      </c>
      <c r="C189" s="9">
        <v>0</v>
      </c>
      <c r="D189" s="9">
        <v>0</v>
      </c>
      <c r="E189" s="9">
        <v>0</v>
      </c>
      <c r="F189" s="9">
        <v>0</v>
      </c>
      <c r="G189" s="9">
        <v>0</v>
      </c>
      <c r="H189" s="9">
        <v>0</v>
      </c>
      <c r="I189" s="9">
        <v>0</v>
      </c>
      <c r="J189" s="9">
        <v>0</v>
      </c>
      <c r="K189" s="9">
        <v>0</v>
      </c>
      <c r="L189" s="9">
        <v>0</v>
      </c>
      <c r="M189" s="9">
        <v>0</v>
      </c>
      <c r="N189" s="9">
        <v>0</v>
      </c>
      <c r="O189" s="9">
        <v>0</v>
      </c>
      <c r="P189" s="9">
        <v>0</v>
      </c>
      <c r="Q189" s="9">
        <v>0</v>
      </c>
      <c r="R189" s="9">
        <v>0</v>
      </c>
      <c r="S189" s="9">
        <v>0</v>
      </c>
      <c r="T189" s="9">
        <v>0</v>
      </c>
      <c r="U189" s="9">
        <v>0</v>
      </c>
      <c r="V189" s="9" t="s">
        <v>640</v>
      </c>
      <c r="W189" s="9" t="s">
        <v>640</v>
      </c>
    </row>
    <row r="190" spans="1:23">
      <c r="A190" s="4">
        <v>3331</v>
      </c>
      <c r="B190" s="5" t="s">
        <v>182</v>
      </c>
      <c r="C190" s="9">
        <v>6.5363927552624519</v>
      </c>
      <c r="D190" s="9">
        <v>0</v>
      </c>
      <c r="E190" s="9">
        <v>88.601246390702144</v>
      </c>
      <c r="F190" s="9">
        <v>2.2837171057338965</v>
      </c>
      <c r="G190" s="9">
        <v>0</v>
      </c>
      <c r="H190" s="9">
        <v>0</v>
      </c>
      <c r="I190" s="9">
        <v>678.78210699279782</v>
      </c>
      <c r="J190" s="9">
        <v>102.62166360314026</v>
      </c>
      <c r="K190" s="9">
        <v>4.5516207894477354</v>
      </c>
      <c r="L190" s="9">
        <v>0</v>
      </c>
      <c r="M190" s="9">
        <v>0</v>
      </c>
      <c r="N190" s="9">
        <v>0</v>
      </c>
      <c r="O190" s="9">
        <v>0</v>
      </c>
      <c r="P190" s="9">
        <v>0</v>
      </c>
      <c r="Q190" s="9">
        <v>0</v>
      </c>
      <c r="R190" s="9">
        <v>0</v>
      </c>
      <c r="S190" s="9">
        <v>0.82337086057958508</v>
      </c>
      <c r="T190" s="9">
        <v>0.90798351981625747</v>
      </c>
      <c r="U190" s="9">
        <v>0</v>
      </c>
      <c r="V190" s="9" t="s">
        <v>640</v>
      </c>
      <c r="W190" s="9" t="s">
        <v>640</v>
      </c>
    </row>
    <row r="191" spans="1:23">
      <c r="A191" s="4">
        <v>3332</v>
      </c>
      <c r="B191" s="5" t="s">
        <v>183</v>
      </c>
      <c r="C191" s="9">
        <v>0</v>
      </c>
      <c r="D191" s="9">
        <v>0</v>
      </c>
      <c r="E191" s="9">
        <v>0</v>
      </c>
      <c r="F191" s="9">
        <v>0</v>
      </c>
      <c r="G191" s="9">
        <v>0</v>
      </c>
      <c r="H191" s="9">
        <v>0</v>
      </c>
      <c r="I191" s="9">
        <v>0</v>
      </c>
      <c r="J191" s="9">
        <v>0</v>
      </c>
      <c r="K191" s="9">
        <v>0</v>
      </c>
      <c r="L191" s="9">
        <v>3.3125566643431594</v>
      </c>
      <c r="M191" s="9">
        <v>0</v>
      </c>
      <c r="N191" s="9">
        <v>0</v>
      </c>
      <c r="O191" s="9">
        <v>0</v>
      </c>
      <c r="P191" s="9">
        <v>0</v>
      </c>
      <c r="Q191" s="9">
        <v>2.5165423243907874</v>
      </c>
      <c r="R191" s="9">
        <v>0</v>
      </c>
      <c r="S191" s="9">
        <v>0</v>
      </c>
      <c r="T191" s="9">
        <v>2.4271619162992977</v>
      </c>
      <c r="U191" s="9">
        <v>0</v>
      </c>
      <c r="V191" s="9" t="s">
        <v>640</v>
      </c>
      <c r="W191" s="9" t="s">
        <v>640</v>
      </c>
    </row>
    <row r="192" spans="1:23">
      <c r="A192" s="4">
        <v>3333</v>
      </c>
      <c r="B192" s="5" t="s">
        <v>184</v>
      </c>
      <c r="C192" s="9">
        <v>6.8084300875739041</v>
      </c>
      <c r="D192" s="9">
        <v>0</v>
      </c>
      <c r="E192" s="9">
        <v>24.285759211453556</v>
      </c>
      <c r="F192" s="9">
        <v>3.2104625251382131</v>
      </c>
      <c r="G192" s="9">
        <v>2.4644367294010769</v>
      </c>
      <c r="H192" s="9">
        <v>3.4675217448675806</v>
      </c>
      <c r="I192" s="9">
        <v>27.317959946676627</v>
      </c>
      <c r="J192" s="9">
        <v>1.9764246081010002</v>
      </c>
      <c r="K192" s="9">
        <v>17.408409495453434</v>
      </c>
      <c r="L192" s="9">
        <v>0</v>
      </c>
      <c r="M192" s="9">
        <v>0</v>
      </c>
      <c r="N192" s="9">
        <v>0</v>
      </c>
      <c r="O192" s="9">
        <v>4.7504626653281186</v>
      </c>
      <c r="P192" s="9">
        <v>0</v>
      </c>
      <c r="Q192" s="9">
        <v>0</v>
      </c>
      <c r="R192" s="9">
        <v>3.6309892910512485</v>
      </c>
      <c r="S192" s="9">
        <v>2.4612159884783589</v>
      </c>
      <c r="T192" s="9">
        <v>0</v>
      </c>
      <c r="U192" s="9">
        <v>0</v>
      </c>
      <c r="V192" s="9" t="s">
        <v>640</v>
      </c>
      <c r="W192" s="9" t="s">
        <v>640</v>
      </c>
    </row>
    <row r="193" spans="1:23">
      <c r="A193" s="4">
        <v>3334</v>
      </c>
      <c r="B193" s="5" t="s">
        <v>185</v>
      </c>
      <c r="C193" s="9">
        <v>4.1656522602499582</v>
      </c>
      <c r="D193" s="9">
        <v>0</v>
      </c>
      <c r="E193" s="9">
        <v>2.3754332876692148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0</v>
      </c>
      <c r="M193" s="9">
        <v>0</v>
      </c>
      <c r="N193" s="9">
        <v>8.1748810418396545</v>
      </c>
      <c r="O193" s="9">
        <v>0</v>
      </c>
      <c r="P193" s="9">
        <v>0</v>
      </c>
      <c r="Q193" s="9">
        <v>0</v>
      </c>
      <c r="R193" s="9">
        <v>0</v>
      </c>
      <c r="S193" s="9">
        <v>0</v>
      </c>
      <c r="T193" s="9">
        <v>0</v>
      </c>
      <c r="U193" s="9">
        <v>0</v>
      </c>
      <c r="V193" s="9" t="s">
        <v>640</v>
      </c>
      <c r="W193" s="9" t="s">
        <v>640</v>
      </c>
    </row>
    <row r="194" spans="1:23">
      <c r="A194" s="4">
        <v>3339</v>
      </c>
      <c r="B194" s="5" t="s">
        <v>186</v>
      </c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272.67661002039068</v>
      </c>
      <c r="J194" s="9">
        <v>0</v>
      </c>
      <c r="K194" s="9">
        <v>0</v>
      </c>
      <c r="L194" s="9">
        <v>0</v>
      </c>
      <c r="M194" s="9">
        <v>0</v>
      </c>
      <c r="N194" s="9">
        <v>0</v>
      </c>
      <c r="O194" s="9">
        <v>0</v>
      </c>
      <c r="P194" s="9">
        <v>0</v>
      </c>
      <c r="Q194" s="9">
        <v>0</v>
      </c>
      <c r="R194" s="9">
        <v>0</v>
      </c>
      <c r="S194" s="9">
        <v>0</v>
      </c>
      <c r="T194" s="9">
        <v>0</v>
      </c>
      <c r="U194" s="9">
        <v>0</v>
      </c>
      <c r="V194" s="9" t="s">
        <v>640</v>
      </c>
      <c r="W194" s="9" t="s">
        <v>640</v>
      </c>
    </row>
    <row r="195" spans="1:23">
      <c r="A195" s="4">
        <v>3341</v>
      </c>
      <c r="B195" s="5" t="s">
        <v>187</v>
      </c>
      <c r="C195" s="9">
        <v>15.155611644541812</v>
      </c>
      <c r="D195" s="9">
        <v>0.79125121928490838</v>
      </c>
      <c r="E195" s="9">
        <v>38.380304054069555</v>
      </c>
      <c r="F195" s="9">
        <v>5.805104867209061</v>
      </c>
      <c r="G195" s="9">
        <v>0</v>
      </c>
      <c r="H195" s="9">
        <v>0</v>
      </c>
      <c r="I195" s="9">
        <v>1702.567518783889</v>
      </c>
      <c r="J195" s="9">
        <v>12.827707949748248</v>
      </c>
      <c r="K195" s="9">
        <v>139.26727597867179</v>
      </c>
      <c r="L195" s="9">
        <v>91.312010446276716</v>
      </c>
      <c r="M195" s="9">
        <v>13.490494067147036</v>
      </c>
      <c r="N195" s="9">
        <v>11.096254814481508</v>
      </c>
      <c r="O195" s="9">
        <v>2.9159532571094378</v>
      </c>
      <c r="P195" s="9">
        <v>0</v>
      </c>
      <c r="Q195" s="9">
        <v>171.03965023939929</v>
      </c>
      <c r="R195" s="9">
        <v>36.741826040360877</v>
      </c>
      <c r="S195" s="9">
        <v>54.928364083285281</v>
      </c>
      <c r="T195" s="9">
        <v>3.5768701927817248</v>
      </c>
      <c r="U195" s="9">
        <v>0</v>
      </c>
      <c r="V195" s="9" t="s">
        <v>640</v>
      </c>
      <c r="W195" s="9" t="s">
        <v>640</v>
      </c>
    </row>
    <row r="196" spans="1:23">
      <c r="A196" s="4">
        <v>3342</v>
      </c>
      <c r="B196" s="5" t="s">
        <v>188</v>
      </c>
      <c r="C196" s="9">
        <v>5.3838061528576118</v>
      </c>
      <c r="D196" s="9">
        <v>0</v>
      </c>
      <c r="E196" s="9">
        <v>3.9544377678413234</v>
      </c>
      <c r="F196" s="9">
        <v>1.3447268237354817</v>
      </c>
      <c r="G196" s="9">
        <v>5.0407487608740862</v>
      </c>
      <c r="H196" s="9">
        <v>4.947789672613049</v>
      </c>
      <c r="I196" s="9">
        <v>0</v>
      </c>
      <c r="J196" s="9">
        <v>4.2759026499160822</v>
      </c>
      <c r="K196" s="9">
        <v>0</v>
      </c>
      <c r="L196" s="9">
        <v>0</v>
      </c>
      <c r="M196" s="9">
        <v>0</v>
      </c>
      <c r="N196" s="9">
        <v>0</v>
      </c>
      <c r="O196" s="9">
        <v>3.0740673202925182</v>
      </c>
      <c r="P196" s="9">
        <v>8.9472947156123652</v>
      </c>
      <c r="Q196" s="9">
        <v>1.9414161379060004</v>
      </c>
      <c r="R196" s="9">
        <v>5.2797289528278686</v>
      </c>
      <c r="S196" s="9">
        <v>3.069395518016468</v>
      </c>
      <c r="T196" s="9">
        <v>2.6964186162071195</v>
      </c>
      <c r="U196" s="9">
        <v>0</v>
      </c>
      <c r="V196" s="9" t="s">
        <v>640</v>
      </c>
      <c r="W196" s="9" t="s">
        <v>640</v>
      </c>
    </row>
    <row r="197" spans="1:23">
      <c r="A197" s="4">
        <v>3343</v>
      </c>
      <c r="B197" s="5" t="s">
        <v>189</v>
      </c>
      <c r="C197" s="9">
        <v>22.820073528667667</v>
      </c>
      <c r="D197" s="9">
        <v>1.5825024377889618</v>
      </c>
      <c r="E197" s="9">
        <v>153.19557741506256</v>
      </c>
      <c r="F197" s="9">
        <v>49.660847918566141</v>
      </c>
      <c r="G197" s="9">
        <v>2.4644367294010769</v>
      </c>
      <c r="H197" s="9">
        <v>20.492984775181849</v>
      </c>
      <c r="I197" s="9">
        <v>540.71449151164234</v>
      </c>
      <c r="J197" s="9">
        <v>84.828964371909066</v>
      </c>
      <c r="K197" s="9">
        <v>87.042047492311497</v>
      </c>
      <c r="L197" s="9">
        <v>92.338815523076576</v>
      </c>
      <c r="M197" s="9">
        <v>955.89786536781992</v>
      </c>
      <c r="N197" s="9">
        <v>9.1098540959591023</v>
      </c>
      <c r="O197" s="9">
        <v>74.045653387433205</v>
      </c>
      <c r="P197" s="9">
        <v>125.3618761807986</v>
      </c>
      <c r="Q197" s="9">
        <v>34.380615353192198</v>
      </c>
      <c r="R197" s="9">
        <v>71.429192201827689</v>
      </c>
      <c r="S197" s="9">
        <v>246.76920173946684</v>
      </c>
      <c r="T197" s="9">
        <v>135.56153529703136</v>
      </c>
      <c r="U197" s="9">
        <v>8.7450111848790648</v>
      </c>
      <c r="V197" s="9" t="s">
        <v>640</v>
      </c>
      <c r="W197" s="9" t="s">
        <v>640</v>
      </c>
    </row>
    <row r="198" spans="1:23">
      <c r="A198" s="4">
        <v>3344</v>
      </c>
      <c r="B198" s="5" t="s">
        <v>190</v>
      </c>
      <c r="C198" s="9">
        <v>0</v>
      </c>
      <c r="D198" s="9">
        <v>0</v>
      </c>
      <c r="E198" s="9">
        <v>0</v>
      </c>
      <c r="F198" s="9">
        <v>0</v>
      </c>
      <c r="G198" s="9">
        <v>0</v>
      </c>
      <c r="H198" s="9">
        <v>0</v>
      </c>
      <c r="I198" s="9">
        <v>0</v>
      </c>
      <c r="J198" s="9">
        <v>0</v>
      </c>
      <c r="K198" s="9">
        <v>0</v>
      </c>
      <c r="L198" s="9">
        <v>0</v>
      </c>
      <c r="M198" s="9">
        <v>0</v>
      </c>
      <c r="N198" s="9">
        <v>0</v>
      </c>
      <c r="O198" s="9">
        <v>0</v>
      </c>
      <c r="P198" s="9">
        <v>0</v>
      </c>
      <c r="Q198" s="9">
        <v>1.2582711625808676</v>
      </c>
      <c r="R198" s="9">
        <v>0</v>
      </c>
      <c r="S198" s="9">
        <v>41.391729319406949</v>
      </c>
      <c r="T198" s="9">
        <v>0</v>
      </c>
      <c r="U198" s="9">
        <v>0</v>
      </c>
      <c r="V198" s="9" t="s">
        <v>640</v>
      </c>
      <c r="W198" s="9" t="s">
        <v>640</v>
      </c>
    </row>
    <row r="199" spans="1:23">
      <c r="A199" s="4">
        <v>3351</v>
      </c>
      <c r="B199" s="5" t="s">
        <v>191</v>
      </c>
      <c r="C199" s="9">
        <v>0</v>
      </c>
      <c r="D199" s="9">
        <v>0</v>
      </c>
      <c r="E199" s="9">
        <v>9.4863019054253623</v>
      </c>
      <c r="F199" s="9">
        <v>0</v>
      </c>
      <c r="G199" s="9">
        <v>0</v>
      </c>
      <c r="H199" s="9">
        <v>0</v>
      </c>
      <c r="I199" s="9">
        <v>0</v>
      </c>
      <c r="J199" s="9">
        <v>0</v>
      </c>
      <c r="K199" s="9">
        <v>0</v>
      </c>
      <c r="L199" s="9">
        <v>0</v>
      </c>
      <c r="M199" s="9">
        <v>0</v>
      </c>
      <c r="N199" s="9">
        <v>0</v>
      </c>
      <c r="O199" s="9">
        <v>0</v>
      </c>
      <c r="P199" s="9">
        <v>0</v>
      </c>
      <c r="Q199" s="9">
        <v>0</v>
      </c>
      <c r="R199" s="9">
        <v>0</v>
      </c>
      <c r="S199" s="9">
        <v>0</v>
      </c>
      <c r="T199" s="9">
        <v>0</v>
      </c>
      <c r="U199" s="9">
        <v>0</v>
      </c>
      <c r="V199" s="9" t="s">
        <v>640</v>
      </c>
      <c r="W199" s="9" t="s">
        <v>640</v>
      </c>
    </row>
    <row r="200" spans="1:23">
      <c r="A200" s="4">
        <v>3352</v>
      </c>
      <c r="B200" s="5" t="s">
        <v>192</v>
      </c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  <c r="P200" s="9">
        <v>0</v>
      </c>
      <c r="Q200" s="9">
        <v>661.87950291203754</v>
      </c>
      <c r="R200" s="9">
        <v>0</v>
      </c>
      <c r="S200" s="9">
        <v>0</v>
      </c>
      <c r="T200" s="9">
        <v>0</v>
      </c>
      <c r="U200" s="9">
        <v>0</v>
      </c>
      <c r="V200" s="9" t="s">
        <v>640</v>
      </c>
      <c r="W200" s="9" t="s">
        <v>640</v>
      </c>
    </row>
    <row r="201" spans="1:23">
      <c r="A201" s="4">
        <v>3353</v>
      </c>
      <c r="B201" s="5" t="s">
        <v>193</v>
      </c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v>0</v>
      </c>
      <c r="N201" s="9">
        <v>0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v>0</v>
      </c>
      <c r="V201" s="9" t="s">
        <v>640</v>
      </c>
      <c r="W201" s="9" t="s">
        <v>640</v>
      </c>
    </row>
    <row r="202" spans="1:23">
      <c r="A202" s="4">
        <v>3354</v>
      </c>
      <c r="B202" s="5" t="s">
        <v>194</v>
      </c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v>0</v>
      </c>
      <c r="N202" s="9">
        <v>0</v>
      </c>
      <c r="O202" s="9">
        <v>0</v>
      </c>
      <c r="P202" s="9">
        <v>0</v>
      </c>
      <c r="Q202" s="9">
        <v>0</v>
      </c>
      <c r="R202" s="9">
        <v>0</v>
      </c>
      <c r="S202" s="9">
        <v>0</v>
      </c>
      <c r="T202" s="9">
        <v>0</v>
      </c>
      <c r="U202" s="9">
        <v>0</v>
      </c>
      <c r="V202" s="9" t="s">
        <v>640</v>
      </c>
      <c r="W202" s="9" t="s">
        <v>640</v>
      </c>
    </row>
    <row r="203" spans="1:23">
      <c r="A203" s="4">
        <v>3355</v>
      </c>
      <c r="B203" s="5" t="s">
        <v>195</v>
      </c>
      <c r="C203" s="9">
        <v>0</v>
      </c>
      <c r="D203" s="9">
        <v>0</v>
      </c>
      <c r="E203" s="9">
        <v>0</v>
      </c>
      <c r="F203" s="9">
        <v>0</v>
      </c>
      <c r="G203" s="9">
        <v>0</v>
      </c>
      <c r="H203" s="9">
        <v>0</v>
      </c>
      <c r="I203" s="9">
        <v>0</v>
      </c>
      <c r="J203" s="9">
        <v>0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  <c r="P203" s="9">
        <v>0</v>
      </c>
      <c r="Q203" s="9">
        <v>90.206123300153337</v>
      </c>
      <c r="R203" s="9">
        <v>0</v>
      </c>
      <c r="S203" s="9">
        <v>0</v>
      </c>
      <c r="T203" s="9">
        <v>0</v>
      </c>
      <c r="U203" s="9">
        <v>0</v>
      </c>
      <c r="V203" s="9" t="s">
        <v>640</v>
      </c>
      <c r="W203" s="9" t="s">
        <v>640</v>
      </c>
    </row>
    <row r="204" spans="1:23">
      <c r="A204" s="4">
        <v>3359</v>
      </c>
      <c r="B204" s="5" t="s">
        <v>196</v>
      </c>
      <c r="C204" s="9">
        <v>0</v>
      </c>
      <c r="D204" s="9">
        <v>0</v>
      </c>
      <c r="E204" s="9">
        <v>30.015405980247955</v>
      </c>
      <c r="F204" s="9">
        <v>0.67236341186774085</v>
      </c>
      <c r="G204" s="9">
        <v>10.797041072676143</v>
      </c>
      <c r="H204" s="9">
        <v>0</v>
      </c>
      <c r="I204" s="9">
        <v>80.965535347090011</v>
      </c>
      <c r="J204" s="9">
        <v>0</v>
      </c>
      <c r="K204" s="9">
        <v>0</v>
      </c>
      <c r="L204" s="9">
        <v>0</v>
      </c>
      <c r="M204" s="9">
        <v>0</v>
      </c>
      <c r="N204" s="9">
        <v>0</v>
      </c>
      <c r="O204" s="9">
        <v>0</v>
      </c>
      <c r="P204" s="9">
        <v>0</v>
      </c>
      <c r="Q204" s="9">
        <v>164.83352223487594</v>
      </c>
      <c r="R204" s="9">
        <v>6.2270628810792168</v>
      </c>
      <c r="S204" s="9">
        <v>0</v>
      </c>
      <c r="T204" s="9">
        <v>0</v>
      </c>
      <c r="U204" s="9">
        <v>0</v>
      </c>
      <c r="V204" s="9" t="s">
        <v>640</v>
      </c>
      <c r="W204" s="9" t="s">
        <v>640</v>
      </c>
    </row>
    <row r="205" spans="1:23">
      <c r="A205" s="4">
        <v>3411</v>
      </c>
      <c r="B205" s="5" t="s">
        <v>197</v>
      </c>
      <c r="C205" s="9">
        <v>0</v>
      </c>
      <c r="D205" s="9">
        <v>0</v>
      </c>
      <c r="E205" s="9">
        <v>0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0</v>
      </c>
      <c r="L205" s="9">
        <v>0</v>
      </c>
      <c r="M205" s="9">
        <v>0</v>
      </c>
      <c r="N205" s="9">
        <v>0</v>
      </c>
      <c r="O205" s="9">
        <v>167.77798832666127</v>
      </c>
      <c r="P205" s="9">
        <v>0</v>
      </c>
      <c r="Q205" s="9">
        <v>650.62780938234323</v>
      </c>
      <c r="R205" s="9">
        <v>0</v>
      </c>
      <c r="S205" s="9">
        <v>0</v>
      </c>
      <c r="T205" s="9">
        <v>0</v>
      </c>
      <c r="U205" s="9">
        <v>0</v>
      </c>
      <c r="V205" s="9" t="s">
        <v>640</v>
      </c>
      <c r="W205" s="9" t="s">
        <v>640</v>
      </c>
    </row>
    <row r="206" spans="1:23">
      <c r="A206" s="4">
        <v>3412</v>
      </c>
      <c r="B206" s="5" t="s">
        <v>198</v>
      </c>
      <c r="C206" s="9">
        <v>0</v>
      </c>
      <c r="D206" s="9">
        <v>0</v>
      </c>
      <c r="E206" s="9">
        <v>0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0</v>
      </c>
      <c r="L206" s="9">
        <v>0</v>
      </c>
      <c r="M206" s="9">
        <v>0</v>
      </c>
      <c r="N206" s="9">
        <v>0</v>
      </c>
      <c r="O206" s="9">
        <v>0</v>
      </c>
      <c r="P206" s="9">
        <v>0</v>
      </c>
      <c r="Q206" s="9">
        <v>33.162869071993043</v>
      </c>
      <c r="R206" s="9">
        <v>7.8245789500860568</v>
      </c>
      <c r="S206" s="9">
        <v>2331.7349609812286</v>
      </c>
      <c r="T206" s="9">
        <v>17.819723310349151</v>
      </c>
      <c r="U206" s="9">
        <v>136.56818064309587</v>
      </c>
      <c r="V206" s="9" t="s">
        <v>640</v>
      </c>
      <c r="W206" s="9" t="s">
        <v>640</v>
      </c>
    </row>
    <row r="207" spans="1:23">
      <c r="A207" s="4">
        <v>3413</v>
      </c>
      <c r="B207" s="5" t="s">
        <v>199</v>
      </c>
      <c r="C207" s="9">
        <v>0</v>
      </c>
      <c r="D207" s="9">
        <v>0</v>
      </c>
      <c r="E207" s="9">
        <v>0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0</v>
      </c>
      <c r="L207" s="9">
        <v>0</v>
      </c>
      <c r="M207" s="9">
        <v>0</v>
      </c>
      <c r="N207" s="9">
        <v>0</v>
      </c>
      <c r="O207" s="9">
        <v>0</v>
      </c>
      <c r="P207" s="9">
        <v>0</v>
      </c>
      <c r="Q207" s="9">
        <v>0</v>
      </c>
      <c r="R207" s="9">
        <v>0</v>
      </c>
      <c r="S207" s="9">
        <v>0</v>
      </c>
      <c r="T207" s="9">
        <v>0</v>
      </c>
      <c r="U207" s="9">
        <v>51.213067748372538</v>
      </c>
      <c r="V207" s="9" t="s">
        <v>640</v>
      </c>
      <c r="W207" s="9" t="s">
        <v>640</v>
      </c>
    </row>
    <row r="208" spans="1:23">
      <c r="A208" s="4">
        <v>3421</v>
      </c>
      <c r="B208" s="5" t="s">
        <v>200</v>
      </c>
      <c r="C208" s="9">
        <v>0</v>
      </c>
      <c r="D208" s="9">
        <v>0</v>
      </c>
      <c r="E208" s="9">
        <v>0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0</v>
      </c>
      <c r="P208" s="9">
        <v>0</v>
      </c>
      <c r="Q208" s="9">
        <v>0</v>
      </c>
      <c r="R208" s="9">
        <v>0</v>
      </c>
      <c r="S208" s="9">
        <v>0</v>
      </c>
      <c r="T208" s="9">
        <v>142.0499510858937</v>
      </c>
      <c r="U208" s="9">
        <v>0</v>
      </c>
      <c r="V208" s="9" t="s">
        <v>640</v>
      </c>
      <c r="W208" s="9" t="s">
        <v>640</v>
      </c>
    </row>
    <row r="209" spans="1:23">
      <c r="A209" s="4">
        <v>3422</v>
      </c>
      <c r="B209" s="5" t="s">
        <v>201</v>
      </c>
      <c r="C209" s="9">
        <v>0</v>
      </c>
      <c r="D209" s="9">
        <v>0</v>
      </c>
      <c r="E209" s="9">
        <v>36.843399277766892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0</v>
      </c>
      <c r="R209" s="9">
        <v>5.9260678169087342</v>
      </c>
      <c r="S209" s="9">
        <v>1.5664239690651398</v>
      </c>
      <c r="T209" s="9">
        <v>18.015669402942617</v>
      </c>
      <c r="U209" s="9">
        <v>0</v>
      </c>
      <c r="V209" s="9" t="s">
        <v>640</v>
      </c>
      <c r="W209" s="9" t="s">
        <v>640</v>
      </c>
    </row>
    <row r="210" spans="1:23">
      <c r="A210" s="4">
        <v>3423</v>
      </c>
      <c r="B210" s="5" t="s">
        <v>202</v>
      </c>
      <c r="C210" s="9">
        <v>7.8157986058544484</v>
      </c>
      <c r="D210" s="9">
        <v>0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9">
        <v>0</v>
      </c>
      <c r="M210" s="9">
        <v>0</v>
      </c>
      <c r="N210" s="9">
        <v>0</v>
      </c>
      <c r="O210" s="9">
        <v>0</v>
      </c>
      <c r="P210" s="9">
        <v>11.767633757701757</v>
      </c>
      <c r="Q210" s="9">
        <v>0</v>
      </c>
      <c r="R210" s="9">
        <v>0</v>
      </c>
      <c r="S210" s="9">
        <v>0</v>
      </c>
      <c r="T210" s="9">
        <v>17.858912528407199</v>
      </c>
      <c r="U210" s="9">
        <v>0</v>
      </c>
      <c r="V210" s="9" t="s">
        <v>640</v>
      </c>
      <c r="W210" s="9" t="s">
        <v>640</v>
      </c>
    </row>
    <row r="211" spans="1:23">
      <c r="A211" s="4">
        <v>3431</v>
      </c>
      <c r="B211" s="5" t="s">
        <v>203</v>
      </c>
      <c r="C211" s="9">
        <v>0</v>
      </c>
      <c r="D211" s="9">
        <v>0</v>
      </c>
      <c r="E211" s="9">
        <v>9.2108498164946155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6.5917344935424165</v>
      </c>
      <c r="M211" s="9">
        <v>0</v>
      </c>
      <c r="N211" s="9">
        <v>0</v>
      </c>
      <c r="O211" s="9">
        <v>0</v>
      </c>
      <c r="P211" s="9">
        <v>0</v>
      </c>
      <c r="Q211" s="9">
        <v>0</v>
      </c>
      <c r="R211" s="9">
        <v>10.885142018720957</v>
      </c>
      <c r="S211" s="9">
        <v>10.049749694400864</v>
      </c>
      <c r="T211" s="9">
        <v>0</v>
      </c>
      <c r="U211" s="9">
        <v>0</v>
      </c>
      <c r="V211" s="9" t="s">
        <v>640</v>
      </c>
      <c r="W211" s="9" t="s">
        <v>640</v>
      </c>
    </row>
    <row r="212" spans="1:23">
      <c r="A212" s="4">
        <v>3432</v>
      </c>
      <c r="B212" s="5" t="s">
        <v>204</v>
      </c>
      <c r="C212" s="9">
        <v>4.0061498021099267</v>
      </c>
      <c r="D212" s="9">
        <v>0</v>
      </c>
      <c r="E212" s="9">
        <v>9.1879581515922677</v>
      </c>
      <c r="F212" s="9">
        <v>0</v>
      </c>
      <c r="G212" s="9">
        <v>0</v>
      </c>
      <c r="H212" s="9">
        <v>0</v>
      </c>
      <c r="I212" s="9">
        <v>8.2313721296086726</v>
      </c>
      <c r="J212" s="9">
        <v>0</v>
      </c>
      <c r="K212" s="9">
        <v>0</v>
      </c>
      <c r="L212" s="9">
        <v>6.5917344935424165</v>
      </c>
      <c r="M212" s="9">
        <v>0</v>
      </c>
      <c r="N212" s="9">
        <v>0</v>
      </c>
      <c r="O212" s="9">
        <v>0</v>
      </c>
      <c r="P212" s="9">
        <v>0</v>
      </c>
      <c r="Q212" s="9">
        <v>0</v>
      </c>
      <c r="R212" s="9">
        <v>5.345871647850827</v>
      </c>
      <c r="S212" s="9">
        <v>0</v>
      </c>
      <c r="T212" s="9">
        <v>28.276746872556849</v>
      </c>
      <c r="U212" s="9">
        <v>0</v>
      </c>
      <c r="V212" s="9" t="s">
        <v>640</v>
      </c>
      <c r="W212" s="9" t="s">
        <v>640</v>
      </c>
    </row>
    <row r="213" spans="1:23">
      <c r="A213" s="4">
        <v>3433</v>
      </c>
      <c r="B213" s="5" t="s">
        <v>205</v>
      </c>
      <c r="C213" s="9">
        <v>0</v>
      </c>
      <c r="D213" s="9">
        <v>0</v>
      </c>
      <c r="E213" s="9">
        <v>0</v>
      </c>
      <c r="F213" s="9">
        <v>0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9">
        <v>0</v>
      </c>
      <c r="M213" s="9">
        <v>0</v>
      </c>
      <c r="N213" s="9">
        <v>0</v>
      </c>
      <c r="O213" s="9">
        <v>0</v>
      </c>
      <c r="P213" s="9">
        <v>0</v>
      </c>
      <c r="Q213" s="9">
        <v>0</v>
      </c>
      <c r="R213" s="9">
        <v>1.9753559389695781</v>
      </c>
      <c r="S213" s="9">
        <v>0</v>
      </c>
      <c r="T213" s="9">
        <v>20.40458728735754</v>
      </c>
      <c r="U213" s="9">
        <v>0</v>
      </c>
      <c r="V213" s="9" t="s">
        <v>640</v>
      </c>
      <c r="W213" s="9" t="s">
        <v>640</v>
      </c>
    </row>
    <row r="214" spans="1:23">
      <c r="A214" s="4">
        <v>3434</v>
      </c>
      <c r="B214" s="5" t="s">
        <v>206</v>
      </c>
      <c r="C214" s="9">
        <v>14.286624067022158</v>
      </c>
      <c r="D214" s="9">
        <v>0</v>
      </c>
      <c r="E214" s="9">
        <v>85.186929021368059</v>
      </c>
      <c r="F214" s="9">
        <v>0</v>
      </c>
      <c r="G214" s="9">
        <v>0</v>
      </c>
      <c r="H214" s="9">
        <v>0</v>
      </c>
      <c r="I214" s="9">
        <v>9.572964828651445</v>
      </c>
      <c r="J214" s="9">
        <v>0</v>
      </c>
      <c r="K214" s="9">
        <v>128.9920672141393</v>
      </c>
      <c r="L214" s="9">
        <v>0</v>
      </c>
      <c r="M214" s="9">
        <v>0</v>
      </c>
      <c r="N214" s="9">
        <v>0</v>
      </c>
      <c r="O214" s="9">
        <v>0</v>
      </c>
      <c r="P214" s="9">
        <v>0</v>
      </c>
      <c r="Q214" s="9">
        <v>0</v>
      </c>
      <c r="R214" s="9">
        <v>173.18382953626605</v>
      </c>
      <c r="S214" s="9">
        <v>19.593291207150298</v>
      </c>
      <c r="T214" s="9">
        <v>0</v>
      </c>
      <c r="U214" s="9">
        <v>0</v>
      </c>
      <c r="V214" s="9" t="s">
        <v>640</v>
      </c>
      <c r="W214" s="9" t="s">
        <v>640</v>
      </c>
    </row>
    <row r="215" spans="1:23">
      <c r="A215" s="4">
        <v>3439</v>
      </c>
      <c r="B215" s="5" t="s">
        <v>207</v>
      </c>
      <c r="C215" s="9">
        <v>0</v>
      </c>
      <c r="D215" s="9">
        <v>0</v>
      </c>
      <c r="E215" s="9">
        <v>0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0</v>
      </c>
      <c r="L215" s="9">
        <v>64.079303191225407</v>
      </c>
      <c r="M215" s="9">
        <v>0</v>
      </c>
      <c r="N215" s="9">
        <v>0</v>
      </c>
      <c r="O215" s="9">
        <v>0</v>
      </c>
      <c r="P215" s="9">
        <v>0</v>
      </c>
      <c r="Q215" s="9">
        <v>0</v>
      </c>
      <c r="R215" s="9">
        <v>28.237752733491295</v>
      </c>
      <c r="S215" s="9">
        <v>9.1370529327702847</v>
      </c>
      <c r="T215" s="9">
        <v>381.77709937068244</v>
      </c>
      <c r="U215" s="9">
        <v>0</v>
      </c>
      <c r="V215" s="9" t="s">
        <v>640</v>
      </c>
      <c r="W215" s="9" t="s">
        <v>640</v>
      </c>
    </row>
    <row r="216" spans="1:23">
      <c r="A216" s="4">
        <v>3511</v>
      </c>
      <c r="B216" s="5" t="s">
        <v>208</v>
      </c>
      <c r="C216" s="9">
        <v>6.1733934930786418</v>
      </c>
      <c r="D216" s="9">
        <v>12.315760348753052</v>
      </c>
      <c r="E216" s="9">
        <v>34.583193711414317</v>
      </c>
      <c r="F216" s="9">
        <v>0.67236341186774085</v>
      </c>
      <c r="G216" s="9">
        <v>19.434673930817066</v>
      </c>
      <c r="H216" s="9">
        <v>0</v>
      </c>
      <c r="I216" s="9">
        <v>280.30854758547122</v>
      </c>
      <c r="J216" s="9">
        <v>0</v>
      </c>
      <c r="K216" s="9">
        <v>12.8947430347477</v>
      </c>
      <c r="L216" s="9">
        <v>120.7359667651377</v>
      </c>
      <c r="M216" s="9">
        <v>0</v>
      </c>
      <c r="N216" s="9">
        <v>0</v>
      </c>
      <c r="O216" s="9">
        <v>0</v>
      </c>
      <c r="P216" s="9">
        <v>19.803865556846475</v>
      </c>
      <c r="Q216" s="9">
        <v>1.2710350475068972</v>
      </c>
      <c r="R216" s="9">
        <v>10.770586465033384</v>
      </c>
      <c r="S216" s="9">
        <v>61.853789194050677</v>
      </c>
      <c r="T216" s="9">
        <v>1.0164855490045042</v>
      </c>
      <c r="U216" s="9">
        <v>10.935337828973154</v>
      </c>
      <c r="V216" s="9" t="s">
        <v>640</v>
      </c>
      <c r="W216" s="9" t="s">
        <v>640</v>
      </c>
    </row>
    <row r="217" spans="1:23">
      <c r="A217" s="4">
        <v>3512</v>
      </c>
      <c r="B217" s="5" t="s">
        <v>209</v>
      </c>
      <c r="C217" s="9">
        <v>0</v>
      </c>
      <c r="D217" s="9">
        <v>12.315760348753052</v>
      </c>
      <c r="E217" s="9">
        <v>13.261124253036005</v>
      </c>
      <c r="F217" s="9">
        <v>0</v>
      </c>
      <c r="G217" s="9">
        <v>1.0797041072676143</v>
      </c>
      <c r="H217" s="9">
        <v>0</v>
      </c>
      <c r="I217" s="9">
        <v>17.377727395118946</v>
      </c>
      <c r="J217" s="9">
        <v>0</v>
      </c>
      <c r="K217" s="9">
        <v>0</v>
      </c>
      <c r="L217" s="9">
        <v>188.37143402811046</v>
      </c>
      <c r="M217" s="9">
        <v>0</v>
      </c>
      <c r="N217" s="9">
        <v>0</v>
      </c>
      <c r="O217" s="9">
        <v>0</v>
      </c>
      <c r="P217" s="9">
        <v>3.8979711228544605</v>
      </c>
      <c r="Q217" s="9">
        <v>2.5293062093168173</v>
      </c>
      <c r="R217" s="9">
        <v>28.839454272005504</v>
      </c>
      <c r="S217" s="9">
        <v>12.836400207003521</v>
      </c>
      <c r="T217" s="9">
        <v>0.90573413840212325</v>
      </c>
      <c r="U217" s="9">
        <v>10.935337828973154</v>
      </c>
      <c r="V217" s="9" t="s">
        <v>640</v>
      </c>
      <c r="W217" s="9" t="s">
        <v>640</v>
      </c>
    </row>
    <row r="218" spans="1:23">
      <c r="A218" s="4">
        <v>3513</v>
      </c>
      <c r="B218" s="5" t="s">
        <v>210</v>
      </c>
      <c r="C218" s="9">
        <v>0</v>
      </c>
      <c r="D218" s="9">
        <v>12.315760348753052</v>
      </c>
      <c r="E218" s="9">
        <v>2.3032245384614072</v>
      </c>
      <c r="F218" s="9">
        <v>3.2104625251382131</v>
      </c>
      <c r="G218" s="9">
        <v>3.083010523434921</v>
      </c>
      <c r="H218" s="9">
        <v>0</v>
      </c>
      <c r="I218" s="9">
        <v>3.698197833157125</v>
      </c>
      <c r="J218" s="9">
        <v>3.3088817390319547</v>
      </c>
      <c r="K218" s="9">
        <v>1.1143605093133027</v>
      </c>
      <c r="L218" s="9">
        <v>12.164824040382804</v>
      </c>
      <c r="M218" s="9">
        <v>0</v>
      </c>
      <c r="N218" s="9">
        <v>0</v>
      </c>
      <c r="O218" s="9">
        <v>8.1257148513188753</v>
      </c>
      <c r="P218" s="9">
        <v>0</v>
      </c>
      <c r="Q218" s="9">
        <v>3.8003412568237152</v>
      </c>
      <c r="R218" s="9">
        <v>15.998284844699086</v>
      </c>
      <c r="S218" s="9">
        <v>21.656959382763652</v>
      </c>
      <c r="T218" s="9">
        <v>1.0010745741187399</v>
      </c>
      <c r="U218" s="9">
        <v>10.935337828973154</v>
      </c>
      <c r="V218" s="9" t="s">
        <v>640</v>
      </c>
      <c r="W218" s="9" t="s">
        <v>640</v>
      </c>
    </row>
    <row r="219" spans="1:23">
      <c r="A219" s="4">
        <v>3514</v>
      </c>
      <c r="B219" s="5" t="s">
        <v>211</v>
      </c>
      <c r="C219" s="9">
        <v>0</v>
      </c>
      <c r="D219" s="9">
        <v>12.315760348753052</v>
      </c>
      <c r="E219" s="9">
        <v>4.6064490769228144</v>
      </c>
      <c r="F219" s="9">
        <v>0</v>
      </c>
      <c r="G219" s="9">
        <v>0</v>
      </c>
      <c r="H219" s="9">
        <v>0</v>
      </c>
      <c r="I219" s="9">
        <v>49.548246106911442</v>
      </c>
      <c r="J219" s="9">
        <v>0</v>
      </c>
      <c r="K219" s="9">
        <v>0</v>
      </c>
      <c r="L219" s="9">
        <v>0</v>
      </c>
      <c r="M219" s="9">
        <v>1.4103946525710718</v>
      </c>
      <c r="N219" s="9">
        <v>0</v>
      </c>
      <c r="O219" s="9">
        <v>7.5167154973219459</v>
      </c>
      <c r="P219" s="9">
        <v>0</v>
      </c>
      <c r="Q219" s="9">
        <v>0</v>
      </c>
      <c r="R219" s="9">
        <v>0</v>
      </c>
      <c r="S219" s="9">
        <v>0</v>
      </c>
      <c r="T219" s="9">
        <v>0</v>
      </c>
      <c r="U219" s="9">
        <v>10.935337828973154</v>
      </c>
      <c r="V219" s="9" t="s">
        <v>640</v>
      </c>
      <c r="W219" s="9" t="s">
        <v>640</v>
      </c>
    </row>
    <row r="220" spans="1:23">
      <c r="A220" s="4">
        <v>3521</v>
      </c>
      <c r="B220" s="5" t="s">
        <v>212</v>
      </c>
      <c r="C220" s="9">
        <v>0</v>
      </c>
      <c r="D220" s="9">
        <v>12.315760348753052</v>
      </c>
      <c r="E220" s="9">
        <v>0</v>
      </c>
      <c r="F220" s="9">
        <v>0</v>
      </c>
      <c r="G220" s="9">
        <v>0</v>
      </c>
      <c r="H220" s="9">
        <v>0</v>
      </c>
      <c r="I220" s="9">
        <v>1.5954941381085745</v>
      </c>
      <c r="J220" s="9">
        <v>0</v>
      </c>
      <c r="K220" s="9">
        <v>1.1143605093133027</v>
      </c>
      <c r="L220" s="9">
        <v>36.441991281872411</v>
      </c>
      <c r="M220" s="9">
        <v>0</v>
      </c>
      <c r="N220" s="9">
        <v>0</v>
      </c>
      <c r="O220" s="9">
        <v>0</v>
      </c>
      <c r="P220" s="9">
        <v>0</v>
      </c>
      <c r="Q220" s="9">
        <v>1.2710350475068972</v>
      </c>
      <c r="R220" s="9">
        <v>7.9633843156277688</v>
      </c>
      <c r="S220" s="9">
        <v>0</v>
      </c>
      <c r="T220" s="9">
        <v>69.069434481547376</v>
      </c>
      <c r="U220" s="9">
        <v>10.935337828973154</v>
      </c>
      <c r="V220" s="9" t="s">
        <v>640</v>
      </c>
      <c r="W220" s="9" t="s">
        <v>640</v>
      </c>
    </row>
    <row r="221" spans="1:23">
      <c r="A221" s="4">
        <v>3522</v>
      </c>
      <c r="B221" s="5" t="s">
        <v>213</v>
      </c>
      <c r="C221" s="9">
        <v>0</v>
      </c>
      <c r="D221" s="9">
        <v>12.315760348753052</v>
      </c>
      <c r="E221" s="9">
        <v>0</v>
      </c>
      <c r="F221" s="9">
        <v>0</v>
      </c>
      <c r="G221" s="9">
        <v>0</v>
      </c>
      <c r="H221" s="9">
        <v>0</v>
      </c>
      <c r="I221" s="9">
        <v>0</v>
      </c>
      <c r="J221" s="9">
        <v>23.330150349576083</v>
      </c>
      <c r="K221" s="9">
        <v>0</v>
      </c>
      <c r="L221" s="9">
        <v>15.487645710424268</v>
      </c>
      <c r="M221" s="9">
        <v>0</v>
      </c>
      <c r="N221" s="9">
        <v>0</v>
      </c>
      <c r="O221" s="9">
        <v>0</v>
      </c>
      <c r="P221" s="9">
        <v>1.414561824951494</v>
      </c>
      <c r="Q221" s="9">
        <v>0</v>
      </c>
      <c r="R221" s="9">
        <v>0.8945517875999669</v>
      </c>
      <c r="S221" s="9">
        <v>0</v>
      </c>
      <c r="T221" s="9">
        <v>3.0032237223562195</v>
      </c>
      <c r="U221" s="9">
        <v>10.935337828973154</v>
      </c>
      <c r="V221" s="9" t="s">
        <v>640</v>
      </c>
      <c r="W221" s="9" t="s">
        <v>640</v>
      </c>
    </row>
    <row r="222" spans="1:23">
      <c r="A222" s="4">
        <v>4110</v>
      </c>
      <c r="B222" s="5" t="s">
        <v>214</v>
      </c>
      <c r="C222" s="9">
        <v>472.85055332975162</v>
      </c>
      <c r="D222" s="9">
        <v>1.9798097653911544</v>
      </c>
      <c r="E222" s="9">
        <v>87.931294878518941</v>
      </c>
      <c r="F222" s="9">
        <v>6.7236341186774062</v>
      </c>
      <c r="G222" s="9">
        <v>11.883133961899116</v>
      </c>
      <c r="H222" s="9">
        <v>48.490069367071747</v>
      </c>
      <c r="I222" s="9">
        <v>35.257570468885419</v>
      </c>
      <c r="J222" s="9">
        <v>30.379805627810512</v>
      </c>
      <c r="K222" s="9">
        <v>0</v>
      </c>
      <c r="L222" s="9">
        <v>143.3483188521723</v>
      </c>
      <c r="M222" s="9">
        <v>10.794905322261819</v>
      </c>
      <c r="N222" s="9">
        <v>50.376246112471904</v>
      </c>
      <c r="O222" s="9">
        <v>38.404732731819465</v>
      </c>
      <c r="P222" s="9">
        <v>51.848371708376433</v>
      </c>
      <c r="Q222" s="9">
        <v>281.78107265658866</v>
      </c>
      <c r="R222" s="9">
        <v>116.24076907336323</v>
      </c>
      <c r="S222" s="9">
        <v>51.842046744240022</v>
      </c>
      <c r="T222" s="9">
        <v>6.9120156288972785</v>
      </c>
      <c r="U222" s="9">
        <v>17.07102258759857</v>
      </c>
      <c r="V222" s="9" t="s">
        <v>640</v>
      </c>
      <c r="W222" s="9" t="s">
        <v>640</v>
      </c>
    </row>
    <row r="223" spans="1:23">
      <c r="A223" s="4">
        <v>4120</v>
      </c>
      <c r="B223" s="5" t="s">
        <v>215</v>
      </c>
      <c r="C223" s="9">
        <v>38.148444437874012</v>
      </c>
      <c r="D223" s="9">
        <v>10.728068892259291</v>
      </c>
      <c r="E223" s="9">
        <v>164.43291283854072</v>
      </c>
      <c r="F223" s="9">
        <v>12.751067491827955</v>
      </c>
      <c r="G223" s="9">
        <v>8.6376328581409147</v>
      </c>
      <c r="H223" s="9">
        <v>79.598552172448237</v>
      </c>
      <c r="I223" s="9">
        <v>50.42798413591359</v>
      </c>
      <c r="J223" s="9">
        <v>27.668036374175781</v>
      </c>
      <c r="K223" s="9">
        <v>1.1143605093133027</v>
      </c>
      <c r="L223" s="9">
        <v>4.6187103100901243</v>
      </c>
      <c r="M223" s="9">
        <v>1.2916980727713578</v>
      </c>
      <c r="N223" s="9">
        <v>45.665725086495776</v>
      </c>
      <c r="O223" s="9">
        <v>184.75379757361719</v>
      </c>
      <c r="P223" s="9">
        <v>10.818509302553098</v>
      </c>
      <c r="Q223" s="9">
        <v>49.860211290697492</v>
      </c>
      <c r="R223" s="9">
        <v>580.77433705574049</v>
      </c>
      <c r="S223" s="9">
        <v>42.997690002254572</v>
      </c>
      <c r="T223" s="9">
        <v>8.1030218218602936</v>
      </c>
      <c r="U223" s="9">
        <v>257.50765709715711</v>
      </c>
      <c r="V223" s="9" t="s">
        <v>640</v>
      </c>
      <c r="W223" s="9" t="s">
        <v>640</v>
      </c>
    </row>
    <row r="224" spans="1:23">
      <c r="A224" s="4">
        <v>4131</v>
      </c>
      <c r="B224" s="5" t="s">
        <v>216</v>
      </c>
      <c r="C224" s="9">
        <v>0</v>
      </c>
      <c r="D224" s="9">
        <v>0</v>
      </c>
      <c r="E224" s="9">
        <v>1.8265314736569551</v>
      </c>
      <c r="F224" s="9">
        <v>0</v>
      </c>
      <c r="G224" s="9">
        <v>0</v>
      </c>
      <c r="H224" s="9">
        <v>0</v>
      </c>
      <c r="I224" s="9">
        <v>17.377727395118942</v>
      </c>
      <c r="J224" s="9">
        <v>0</v>
      </c>
      <c r="K224" s="9">
        <v>0</v>
      </c>
      <c r="L224" s="9">
        <v>3.2621291105601755</v>
      </c>
      <c r="M224" s="9">
        <v>0</v>
      </c>
      <c r="N224" s="9">
        <v>0</v>
      </c>
      <c r="O224" s="9">
        <v>0</v>
      </c>
      <c r="P224" s="9">
        <v>8.9523635494624205</v>
      </c>
      <c r="Q224" s="9">
        <v>0</v>
      </c>
      <c r="R224" s="9">
        <v>3.8044266868714915</v>
      </c>
      <c r="S224" s="9">
        <v>13.72857212222114</v>
      </c>
      <c r="T224" s="9">
        <v>0</v>
      </c>
      <c r="U224" s="9">
        <v>0</v>
      </c>
      <c r="V224" s="9" t="s">
        <v>640</v>
      </c>
      <c r="W224" s="9" t="s">
        <v>640</v>
      </c>
    </row>
    <row r="225" spans="1:23">
      <c r="A225" s="4">
        <v>4132</v>
      </c>
      <c r="B225" s="5" t="s">
        <v>217</v>
      </c>
      <c r="C225" s="9">
        <v>43.420493143671692</v>
      </c>
      <c r="D225" s="9">
        <v>27.693792667163237</v>
      </c>
      <c r="E225" s="9">
        <v>78.382090324323144</v>
      </c>
      <c r="F225" s="9">
        <v>67.419713044711543</v>
      </c>
      <c r="G225" s="9">
        <v>7.3933101871235243</v>
      </c>
      <c r="H225" s="9">
        <v>0</v>
      </c>
      <c r="I225" s="9">
        <v>329.37721529382259</v>
      </c>
      <c r="J225" s="9">
        <v>0</v>
      </c>
      <c r="K225" s="9">
        <v>0</v>
      </c>
      <c r="L225" s="9">
        <v>12.209230795769537</v>
      </c>
      <c r="M225" s="9">
        <v>0</v>
      </c>
      <c r="N225" s="9">
        <v>0</v>
      </c>
      <c r="O225" s="9">
        <v>2.9360405133993361</v>
      </c>
      <c r="P225" s="9">
        <v>0</v>
      </c>
      <c r="Q225" s="9">
        <v>37.465099217639207</v>
      </c>
      <c r="R225" s="9">
        <v>7.7635529825624223</v>
      </c>
      <c r="S225" s="9">
        <v>92.459364705321761</v>
      </c>
      <c r="T225" s="9">
        <v>0</v>
      </c>
      <c r="U225" s="9">
        <v>0</v>
      </c>
      <c r="V225" s="9" t="s">
        <v>640</v>
      </c>
      <c r="W225" s="9" t="s">
        <v>640</v>
      </c>
    </row>
    <row r="226" spans="1:23">
      <c r="A226" s="4">
        <v>4211</v>
      </c>
      <c r="B226" s="5" t="s">
        <v>218</v>
      </c>
      <c r="C226" s="9">
        <v>6.9964916077043346</v>
      </c>
      <c r="D226" s="9">
        <v>0</v>
      </c>
      <c r="E226" s="9">
        <v>5.627473701164325</v>
      </c>
      <c r="F226" s="9">
        <v>34.606426400727457</v>
      </c>
      <c r="G226" s="9">
        <v>2.1594082145352287</v>
      </c>
      <c r="H226" s="9">
        <v>0</v>
      </c>
      <c r="I226" s="9">
        <v>7.1933969887017408</v>
      </c>
      <c r="J226" s="9">
        <v>436.56179295079448</v>
      </c>
      <c r="K226" s="9">
        <v>0</v>
      </c>
      <c r="L226" s="9">
        <v>0</v>
      </c>
      <c r="M226" s="9">
        <v>1484.7256889580285</v>
      </c>
      <c r="N226" s="9">
        <v>57.224167295266412</v>
      </c>
      <c r="O226" s="9">
        <v>1.2244891670272733</v>
      </c>
      <c r="P226" s="9">
        <v>0</v>
      </c>
      <c r="Q226" s="9">
        <v>0</v>
      </c>
      <c r="R226" s="9">
        <v>2.4209100469050124</v>
      </c>
      <c r="S226" s="9">
        <v>9.4459322023428687</v>
      </c>
      <c r="T226" s="9">
        <v>0</v>
      </c>
      <c r="U226" s="9">
        <v>0</v>
      </c>
      <c r="V226" s="9" t="s">
        <v>640</v>
      </c>
      <c r="W226" s="9" t="s">
        <v>640</v>
      </c>
    </row>
    <row r="227" spans="1:23">
      <c r="A227" s="4">
        <v>4212</v>
      </c>
      <c r="B227" s="5" t="s">
        <v>219</v>
      </c>
      <c r="C227" s="9">
        <v>0</v>
      </c>
      <c r="D227" s="9">
        <v>0</v>
      </c>
      <c r="E227" s="9">
        <v>0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0</v>
      </c>
      <c r="N227" s="9">
        <v>0</v>
      </c>
      <c r="O227" s="9">
        <v>0</v>
      </c>
      <c r="P227" s="9">
        <v>0</v>
      </c>
      <c r="Q227" s="9">
        <v>0</v>
      </c>
      <c r="R227" s="9">
        <v>0</v>
      </c>
      <c r="S227" s="9">
        <v>0.75464618016104923</v>
      </c>
      <c r="T227" s="9">
        <v>0</v>
      </c>
      <c r="U227" s="9">
        <v>0</v>
      </c>
      <c r="V227" s="9" t="s">
        <v>640</v>
      </c>
      <c r="W227" s="9" t="s">
        <v>640</v>
      </c>
    </row>
    <row r="228" spans="1:23">
      <c r="A228" s="4">
        <v>4213</v>
      </c>
      <c r="B228" s="5" t="s">
        <v>220</v>
      </c>
      <c r="C228" s="9">
        <v>0</v>
      </c>
      <c r="D228" s="9">
        <v>0</v>
      </c>
      <c r="E228" s="9">
        <v>0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0</v>
      </c>
      <c r="L228" s="9">
        <v>0</v>
      </c>
      <c r="M228" s="9">
        <v>748.93242710110553</v>
      </c>
      <c r="N228" s="9"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v>0</v>
      </c>
      <c r="V228" s="9" t="s">
        <v>640</v>
      </c>
      <c r="W228" s="9" t="s">
        <v>640</v>
      </c>
    </row>
    <row r="229" spans="1:23">
      <c r="A229" s="4">
        <v>4214</v>
      </c>
      <c r="B229" s="5" t="s">
        <v>221</v>
      </c>
      <c r="C229" s="9">
        <v>0</v>
      </c>
      <c r="D229" s="9">
        <v>0</v>
      </c>
      <c r="E229" s="9">
        <v>0</v>
      </c>
      <c r="F229" s="9">
        <v>0</v>
      </c>
      <c r="G229" s="9">
        <v>1.0797041072676143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0</v>
      </c>
      <c r="N229" s="9">
        <v>0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v>0</v>
      </c>
      <c r="V229" s="9" t="s">
        <v>640</v>
      </c>
      <c r="W229" s="9" t="s">
        <v>640</v>
      </c>
    </row>
    <row r="230" spans="1:23">
      <c r="A230" s="4">
        <v>4221</v>
      </c>
      <c r="B230" s="5" t="s">
        <v>222</v>
      </c>
      <c r="C230" s="9">
        <v>0</v>
      </c>
      <c r="D230" s="9">
        <v>0</v>
      </c>
      <c r="E230" s="9">
        <v>0</v>
      </c>
      <c r="F230" s="9">
        <v>0</v>
      </c>
      <c r="G230" s="9">
        <v>0</v>
      </c>
      <c r="H230" s="9">
        <v>0</v>
      </c>
      <c r="I230" s="9">
        <v>0</v>
      </c>
      <c r="J230" s="9">
        <v>4.767102968912698</v>
      </c>
      <c r="K230" s="9">
        <v>0</v>
      </c>
      <c r="L230" s="9">
        <v>0</v>
      </c>
      <c r="M230" s="9">
        <v>0</v>
      </c>
      <c r="N230" s="9">
        <v>0</v>
      </c>
      <c r="O230" s="9">
        <v>0</v>
      </c>
      <c r="P230" s="9">
        <v>83.150749083584714</v>
      </c>
      <c r="Q230" s="9">
        <v>0</v>
      </c>
      <c r="R230" s="9">
        <v>0</v>
      </c>
      <c r="S230" s="9">
        <v>0</v>
      </c>
      <c r="T230" s="9">
        <v>0</v>
      </c>
      <c r="U230" s="9">
        <v>0</v>
      </c>
      <c r="V230" s="9" t="s">
        <v>640</v>
      </c>
      <c r="W230" s="9" t="s">
        <v>640</v>
      </c>
    </row>
    <row r="231" spans="1:23">
      <c r="A231" s="4">
        <v>4222</v>
      </c>
      <c r="B231" s="5" t="s">
        <v>223</v>
      </c>
      <c r="C231" s="9">
        <v>2.5302429521795418</v>
      </c>
      <c r="D231" s="9">
        <v>0</v>
      </c>
      <c r="E231" s="9">
        <v>2.2487946290761323</v>
      </c>
      <c r="F231" s="9">
        <v>8.1015044461895265</v>
      </c>
      <c r="G231" s="9">
        <v>0</v>
      </c>
      <c r="H231" s="9">
        <v>0</v>
      </c>
      <c r="I231" s="9">
        <v>0</v>
      </c>
      <c r="J231" s="9">
        <v>7.412280638963467</v>
      </c>
      <c r="K231" s="9">
        <v>38.684229104243101</v>
      </c>
      <c r="L231" s="9">
        <v>10.393893004450295</v>
      </c>
      <c r="M231" s="9">
        <v>0</v>
      </c>
      <c r="N231" s="9">
        <v>0</v>
      </c>
      <c r="O231" s="9">
        <v>0</v>
      </c>
      <c r="P231" s="9">
        <v>0</v>
      </c>
      <c r="Q231" s="9">
        <v>6.3551752359925917</v>
      </c>
      <c r="R231" s="9">
        <v>0</v>
      </c>
      <c r="S231" s="9">
        <v>48.948178086651957</v>
      </c>
      <c r="T231" s="9">
        <v>0</v>
      </c>
      <c r="U231" s="9">
        <v>0</v>
      </c>
      <c r="V231" s="9" t="s">
        <v>640</v>
      </c>
      <c r="W231" s="9" t="s">
        <v>640</v>
      </c>
    </row>
    <row r="232" spans="1:23">
      <c r="A232" s="4">
        <v>4223</v>
      </c>
      <c r="B232" s="5" t="s">
        <v>224</v>
      </c>
      <c r="C232" s="9">
        <v>0</v>
      </c>
      <c r="D232" s="9">
        <v>0</v>
      </c>
      <c r="E232" s="9">
        <v>6.7376542455448325</v>
      </c>
      <c r="F232" s="9">
        <v>0</v>
      </c>
      <c r="G232" s="9">
        <v>0</v>
      </c>
      <c r="H232" s="9">
        <v>0</v>
      </c>
      <c r="I232" s="9">
        <v>0</v>
      </c>
      <c r="J232" s="9">
        <v>2.383551484456349</v>
      </c>
      <c r="K232" s="9">
        <v>0</v>
      </c>
      <c r="L232" s="9">
        <v>0</v>
      </c>
      <c r="M232" s="9">
        <v>0</v>
      </c>
      <c r="N232" s="9">
        <v>0</v>
      </c>
      <c r="O232" s="9">
        <v>0</v>
      </c>
      <c r="P232" s="9">
        <v>0</v>
      </c>
      <c r="Q232" s="9">
        <v>113.43586286762114</v>
      </c>
      <c r="R232" s="9">
        <v>0</v>
      </c>
      <c r="S232" s="9">
        <v>0</v>
      </c>
      <c r="T232" s="9">
        <v>0</v>
      </c>
      <c r="U232" s="9">
        <v>0</v>
      </c>
      <c r="V232" s="9" t="s">
        <v>640</v>
      </c>
      <c r="W232" s="9" t="s">
        <v>640</v>
      </c>
    </row>
    <row r="233" spans="1:23">
      <c r="A233" s="4">
        <v>4224</v>
      </c>
      <c r="B233" s="5" t="s">
        <v>225</v>
      </c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2.8576848213411905</v>
      </c>
      <c r="I233" s="9">
        <v>2.6602226906547002</v>
      </c>
      <c r="J233" s="9">
        <v>2.383551484456349</v>
      </c>
      <c r="K233" s="9">
        <v>22.437785743068314</v>
      </c>
      <c r="L233" s="9">
        <v>0</v>
      </c>
      <c r="M233" s="9">
        <v>0</v>
      </c>
      <c r="N233" s="9">
        <v>24.524643123130133</v>
      </c>
      <c r="O233" s="9">
        <v>0</v>
      </c>
      <c r="P233" s="9">
        <v>0</v>
      </c>
      <c r="Q233" s="9">
        <v>2.5293062093168173</v>
      </c>
      <c r="R233" s="9">
        <v>103.82954657542835</v>
      </c>
      <c r="S233" s="9">
        <v>12.350562908693778</v>
      </c>
      <c r="T233" s="9">
        <v>3.5192385599277123</v>
      </c>
      <c r="U233" s="9">
        <v>0</v>
      </c>
      <c r="V233" s="9" t="s">
        <v>640</v>
      </c>
      <c r="W233" s="9" t="s">
        <v>640</v>
      </c>
    </row>
    <row r="234" spans="1:23">
      <c r="A234" s="4">
        <v>4225</v>
      </c>
      <c r="B234" s="5" t="s">
        <v>226</v>
      </c>
      <c r="C234" s="9">
        <v>0</v>
      </c>
      <c r="D234" s="9">
        <v>0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0</v>
      </c>
      <c r="N234" s="9">
        <v>0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v>0</v>
      </c>
      <c r="V234" s="9" t="s">
        <v>640</v>
      </c>
      <c r="W234" s="9" t="s">
        <v>640</v>
      </c>
    </row>
    <row r="235" spans="1:23">
      <c r="A235" s="4">
        <v>4226</v>
      </c>
      <c r="B235" s="5" t="s">
        <v>227</v>
      </c>
      <c r="C235" s="9">
        <v>2.0030749010549633</v>
      </c>
      <c r="D235" s="9">
        <v>0</v>
      </c>
      <c r="E235" s="9">
        <v>4.9896158985726036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0</v>
      </c>
      <c r="L235" s="9">
        <v>0</v>
      </c>
      <c r="M235" s="9">
        <v>0</v>
      </c>
      <c r="N235" s="9">
        <v>0</v>
      </c>
      <c r="O235" s="9">
        <v>0</v>
      </c>
      <c r="P235" s="9">
        <v>0</v>
      </c>
      <c r="Q235" s="9">
        <v>0</v>
      </c>
      <c r="R235" s="9">
        <v>6.3674267936955617</v>
      </c>
      <c r="S235" s="9">
        <v>0.82337086057958508</v>
      </c>
      <c r="T235" s="9">
        <v>1.7884350963908624</v>
      </c>
      <c r="U235" s="9">
        <v>1.4423184274103518</v>
      </c>
      <c r="V235" s="9" t="s">
        <v>640</v>
      </c>
      <c r="W235" s="9" t="s">
        <v>640</v>
      </c>
    </row>
    <row r="236" spans="1:23">
      <c r="A236" s="4">
        <v>4227</v>
      </c>
      <c r="B236" s="5" t="s">
        <v>228</v>
      </c>
      <c r="C236" s="9">
        <v>0</v>
      </c>
      <c r="D236" s="9">
        <v>0</v>
      </c>
      <c r="E236" s="9">
        <v>0</v>
      </c>
      <c r="F236" s="9">
        <v>0</v>
      </c>
      <c r="G236" s="9">
        <v>0</v>
      </c>
      <c r="H236" s="9">
        <v>0</v>
      </c>
      <c r="I236" s="9">
        <v>0</v>
      </c>
      <c r="J236" s="9">
        <v>0</v>
      </c>
      <c r="K236" s="9">
        <v>0</v>
      </c>
      <c r="L236" s="9">
        <v>0</v>
      </c>
      <c r="M236" s="9">
        <v>0</v>
      </c>
      <c r="N236" s="9">
        <v>0</v>
      </c>
      <c r="O236" s="9">
        <v>0</v>
      </c>
      <c r="P236" s="9">
        <v>0</v>
      </c>
      <c r="Q236" s="9">
        <v>0.97070806895300021</v>
      </c>
      <c r="R236" s="9">
        <v>0</v>
      </c>
      <c r="S236" s="9">
        <v>0</v>
      </c>
      <c r="T236" s="9">
        <v>0</v>
      </c>
      <c r="U236" s="9">
        <v>0</v>
      </c>
      <c r="V236" s="9" t="s">
        <v>640</v>
      </c>
      <c r="W236" s="9" t="s">
        <v>640</v>
      </c>
    </row>
    <row r="237" spans="1:23">
      <c r="A237" s="4">
        <v>4229</v>
      </c>
      <c r="B237" s="5" t="s">
        <v>229</v>
      </c>
      <c r="C237" s="9">
        <v>0</v>
      </c>
      <c r="D237" s="9">
        <v>0</v>
      </c>
      <c r="E237" s="9">
        <v>10.136037218426667</v>
      </c>
      <c r="F237" s="9">
        <v>0</v>
      </c>
      <c r="G237" s="9">
        <v>10.640939274308222</v>
      </c>
      <c r="H237" s="9">
        <v>0</v>
      </c>
      <c r="I237" s="9">
        <v>31.732220086329288</v>
      </c>
      <c r="J237" s="9">
        <v>0</v>
      </c>
      <c r="K237" s="9">
        <v>0</v>
      </c>
      <c r="L237" s="9">
        <v>461.48884939759307</v>
      </c>
      <c r="M237" s="9">
        <v>0</v>
      </c>
      <c r="N237" s="9">
        <v>0</v>
      </c>
      <c r="O237" s="9">
        <v>0</v>
      </c>
      <c r="P237" s="9">
        <v>0</v>
      </c>
      <c r="Q237" s="9">
        <v>0</v>
      </c>
      <c r="R237" s="9">
        <v>0</v>
      </c>
      <c r="S237" s="9">
        <v>19.62080068418728</v>
      </c>
      <c r="T237" s="9">
        <v>0</v>
      </c>
      <c r="U237" s="9">
        <v>0</v>
      </c>
      <c r="V237" s="9" t="s">
        <v>640</v>
      </c>
      <c r="W237" s="9" t="s">
        <v>640</v>
      </c>
    </row>
    <row r="238" spans="1:23">
      <c r="A238" s="4">
        <v>4311</v>
      </c>
      <c r="B238" s="5" t="s">
        <v>230</v>
      </c>
      <c r="C238" s="9">
        <v>137.24164208092256</v>
      </c>
      <c r="D238" s="9">
        <v>0</v>
      </c>
      <c r="E238" s="9">
        <v>72.118813448095352</v>
      </c>
      <c r="F238" s="9">
        <v>0</v>
      </c>
      <c r="G238" s="9">
        <v>5.0407487608740862</v>
      </c>
      <c r="H238" s="9">
        <v>28.111265114578654</v>
      </c>
      <c r="I238" s="9">
        <v>114.62263720506729</v>
      </c>
      <c r="J238" s="9">
        <v>0</v>
      </c>
      <c r="K238" s="9">
        <v>0</v>
      </c>
      <c r="L238" s="9">
        <v>5.3145980140043863</v>
      </c>
      <c r="M238" s="9">
        <v>133.9805918755354</v>
      </c>
      <c r="N238" s="9">
        <v>8.1748810418396562</v>
      </c>
      <c r="O238" s="9">
        <v>2.8513410342438452</v>
      </c>
      <c r="P238" s="9">
        <v>26.221938852128122</v>
      </c>
      <c r="Q238" s="9">
        <v>12.234226886561457</v>
      </c>
      <c r="R238" s="9">
        <v>0</v>
      </c>
      <c r="S238" s="9">
        <v>21.64428545924542</v>
      </c>
      <c r="T238" s="9">
        <v>0</v>
      </c>
      <c r="U238" s="9">
        <v>0</v>
      </c>
      <c r="V238" s="9" t="s">
        <v>640</v>
      </c>
      <c r="W238" s="9" t="s">
        <v>640</v>
      </c>
    </row>
    <row r="239" spans="1:23">
      <c r="A239" s="4">
        <v>4312</v>
      </c>
      <c r="B239" s="5" t="s">
        <v>231</v>
      </c>
      <c r="C239" s="9">
        <v>1.9039592990109477</v>
      </c>
      <c r="D239" s="9">
        <v>24.059676644724796</v>
      </c>
      <c r="E239" s="9">
        <v>2.4489872587987755</v>
      </c>
      <c r="F239" s="9">
        <v>1.8260127945287454</v>
      </c>
      <c r="G239" s="9">
        <v>0</v>
      </c>
      <c r="H239" s="9">
        <v>0</v>
      </c>
      <c r="I239" s="9">
        <v>18.290766053229635</v>
      </c>
      <c r="J239" s="9">
        <v>0</v>
      </c>
      <c r="K239" s="9">
        <v>0</v>
      </c>
      <c r="L239" s="9">
        <v>0</v>
      </c>
      <c r="M239" s="9">
        <v>0</v>
      </c>
      <c r="N239" s="9">
        <v>0</v>
      </c>
      <c r="O239" s="9">
        <v>1.4256705171219226</v>
      </c>
      <c r="P239" s="9">
        <v>0</v>
      </c>
      <c r="Q239" s="9">
        <v>4.078075628853818</v>
      </c>
      <c r="R239" s="9">
        <v>0.80697001563500437</v>
      </c>
      <c r="S239" s="9">
        <v>0</v>
      </c>
      <c r="T239" s="9">
        <v>0</v>
      </c>
      <c r="U239" s="9">
        <v>0</v>
      </c>
      <c r="V239" s="9" t="s">
        <v>640</v>
      </c>
      <c r="W239" s="9" t="s">
        <v>640</v>
      </c>
    </row>
    <row r="240" spans="1:23">
      <c r="A240" s="4">
        <v>4313</v>
      </c>
      <c r="B240" s="5" t="s">
        <v>232</v>
      </c>
      <c r="C240" s="9">
        <v>25.595936464800506</v>
      </c>
      <c r="D240" s="9">
        <v>0</v>
      </c>
      <c r="E240" s="9">
        <v>26.454281111106695</v>
      </c>
      <c r="F240" s="9">
        <v>1.6807617769599319</v>
      </c>
      <c r="G240" s="9">
        <v>0</v>
      </c>
      <c r="H240" s="9">
        <v>1.8267752029247202</v>
      </c>
      <c r="I240" s="9">
        <v>6.0969220184585025</v>
      </c>
      <c r="J240" s="9">
        <v>0</v>
      </c>
      <c r="K240" s="9">
        <v>0</v>
      </c>
      <c r="L240" s="9">
        <v>0</v>
      </c>
      <c r="M240" s="9">
        <v>0</v>
      </c>
      <c r="N240" s="9">
        <v>0</v>
      </c>
      <c r="O240" s="9">
        <v>3.0059515772440615</v>
      </c>
      <c r="P240" s="9">
        <v>0</v>
      </c>
      <c r="Q240" s="9">
        <v>0</v>
      </c>
      <c r="R240" s="9">
        <v>0</v>
      </c>
      <c r="S240" s="9">
        <v>0</v>
      </c>
      <c r="T240" s="9">
        <v>0</v>
      </c>
      <c r="U240" s="9">
        <v>0</v>
      </c>
      <c r="V240" s="9" t="s">
        <v>640</v>
      </c>
      <c r="W240" s="9" t="s">
        <v>640</v>
      </c>
    </row>
    <row r="241" spans="1:23">
      <c r="A241" s="4">
        <v>4321</v>
      </c>
      <c r="B241" s="5" t="s">
        <v>233</v>
      </c>
      <c r="C241" s="9">
        <v>951.03194870765753</v>
      </c>
      <c r="D241" s="9">
        <v>72.610493307959018</v>
      </c>
      <c r="E241" s="9">
        <v>1856.7070872969105</v>
      </c>
      <c r="F241" s="9">
        <v>55.845410715443556</v>
      </c>
      <c r="G241" s="9">
        <v>13.671206539304412</v>
      </c>
      <c r="H241" s="9">
        <v>190.80033488684813</v>
      </c>
      <c r="I241" s="9">
        <v>1378.6146239509744</v>
      </c>
      <c r="J241" s="9">
        <v>416.85306316060161</v>
      </c>
      <c r="K241" s="9">
        <v>31.361288616061913</v>
      </c>
      <c r="L241" s="9">
        <v>0</v>
      </c>
      <c r="M241" s="9">
        <v>0</v>
      </c>
      <c r="N241" s="9">
        <v>75.443875489573486</v>
      </c>
      <c r="O241" s="9">
        <v>41.034378875290216</v>
      </c>
      <c r="P241" s="9">
        <v>33.643884563012712</v>
      </c>
      <c r="Q241" s="9">
        <v>30.142879525016003</v>
      </c>
      <c r="R241" s="9">
        <v>159.29259986556926</v>
      </c>
      <c r="S241" s="9">
        <v>105.58660553652253</v>
      </c>
      <c r="T241" s="9">
        <v>2.7101845878279458</v>
      </c>
      <c r="U241" s="9">
        <v>7.2115921370517597</v>
      </c>
      <c r="V241" s="9" t="s">
        <v>640</v>
      </c>
      <c r="W241" s="9" t="s">
        <v>640</v>
      </c>
    </row>
    <row r="242" spans="1:23">
      <c r="A242" s="4">
        <v>4322</v>
      </c>
      <c r="B242" s="5" t="s">
        <v>234</v>
      </c>
      <c r="C242" s="9">
        <v>64.19156064583747</v>
      </c>
      <c r="D242" s="9">
        <v>71.799540109937624</v>
      </c>
      <c r="E242" s="9">
        <v>298.33663417301324</v>
      </c>
      <c r="F242" s="9">
        <v>9.6073173190069223</v>
      </c>
      <c r="G242" s="9">
        <v>24.208787275842848</v>
      </c>
      <c r="H242" s="9">
        <v>112.0963089289217</v>
      </c>
      <c r="I242" s="9">
        <v>63.487107528543376</v>
      </c>
      <c r="J242" s="9">
        <v>450.09289794803141</v>
      </c>
      <c r="K242" s="9">
        <v>0</v>
      </c>
      <c r="L242" s="9">
        <v>235.8357642697425</v>
      </c>
      <c r="M242" s="9">
        <v>0</v>
      </c>
      <c r="N242" s="9">
        <v>103.06987343413854</v>
      </c>
      <c r="O242" s="9">
        <v>8.554023100693632</v>
      </c>
      <c r="P242" s="9">
        <v>2.4584832129488423</v>
      </c>
      <c r="Q242" s="9">
        <v>376.9714114293518</v>
      </c>
      <c r="R242" s="9">
        <v>10.033967272252022</v>
      </c>
      <c r="S242" s="9">
        <v>5.8410397170085089</v>
      </c>
      <c r="T242" s="9">
        <v>0</v>
      </c>
      <c r="U242" s="9">
        <v>12.637456697447112</v>
      </c>
      <c r="V242" s="9" t="s">
        <v>640</v>
      </c>
      <c r="W242" s="9" t="s">
        <v>640</v>
      </c>
    </row>
    <row r="243" spans="1:23">
      <c r="A243" s="4">
        <v>4323</v>
      </c>
      <c r="B243" s="5" t="s">
        <v>235</v>
      </c>
      <c r="C243" s="9">
        <v>116.69750883501919</v>
      </c>
      <c r="D243" s="9">
        <v>79.053223257604373</v>
      </c>
      <c r="E243" s="9">
        <v>170.34083183590542</v>
      </c>
      <c r="F243" s="9">
        <v>4.2330296605362543</v>
      </c>
      <c r="G243" s="9">
        <v>17.275265716281829</v>
      </c>
      <c r="H243" s="9">
        <v>38.618683218863652</v>
      </c>
      <c r="I243" s="9">
        <v>201.48824458924096</v>
      </c>
      <c r="J243" s="9">
        <v>672.57745139797566</v>
      </c>
      <c r="K243" s="9">
        <v>0</v>
      </c>
      <c r="L243" s="9">
        <v>0</v>
      </c>
      <c r="M243" s="9">
        <v>0</v>
      </c>
      <c r="N243" s="9">
        <v>0</v>
      </c>
      <c r="O243" s="9">
        <v>16.453466835126214</v>
      </c>
      <c r="P243" s="9">
        <v>52.443877692390153</v>
      </c>
      <c r="Q243" s="9">
        <v>0</v>
      </c>
      <c r="R243" s="9">
        <v>3.2278800625400175</v>
      </c>
      <c r="S243" s="9">
        <v>25.40834530004355</v>
      </c>
      <c r="T243" s="9">
        <v>0</v>
      </c>
      <c r="U243" s="9">
        <v>7.3086712615298195</v>
      </c>
      <c r="V243" s="9" t="s">
        <v>640</v>
      </c>
      <c r="W243" s="9" t="s">
        <v>640</v>
      </c>
    </row>
    <row r="244" spans="1:23">
      <c r="A244" s="4">
        <v>4411</v>
      </c>
      <c r="B244" s="5" t="s">
        <v>236</v>
      </c>
      <c r="C244" s="9">
        <v>0</v>
      </c>
      <c r="D244" s="9">
        <v>0</v>
      </c>
      <c r="E244" s="9">
        <v>21.182699984980186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v>0</v>
      </c>
      <c r="N244" s="9">
        <v>0</v>
      </c>
      <c r="O244" s="9">
        <v>0</v>
      </c>
      <c r="P244" s="9">
        <v>0</v>
      </c>
      <c r="Q244" s="9">
        <v>0</v>
      </c>
      <c r="R244" s="9">
        <v>4.3898791571217934</v>
      </c>
      <c r="S244" s="9">
        <v>3.1373276217608601</v>
      </c>
      <c r="T244" s="9">
        <v>145.31248474311062</v>
      </c>
      <c r="U244" s="9">
        <v>0.40799312446983765</v>
      </c>
      <c r="V244" s="9" t="s">
        <v>640</v>
      </c>
      <c r="W244" s="9" t="s">
        <v>640</v>
      </c>
    </row>
    <row r="245" spans="1:23">
      <c r="A245" s="4">
        <v>4412</v>
      </c>
      <c r="B245" s="5" t="s">
        <v>237</v>
      </c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2516.011457756857</v>
      </c>
      <c r="K245" s="9">
        <v>0</v>
      </c>
      <c r="L245" s="9">
        <v>0</v>
      </c>
      <c r="M245" s="9">
        <v>0</v>
      </c>
      <c r="N245" s="9">
        <v>0</v>
      </c>
      <c r="O245" s="9">
        <v>0</v>
      </c>
      <c r="P245" s="9">
        <v>0</v>
      </c>
      <c r="Q245" s="9">
        <v>0</v>
      </c>
      <c r="R245" s="9">
        <v>0</v>
      </c>
      <c r="S245" s="9">
        <v>0</v>
      </c>
      <c r="T245" s="9">
        <v>0</v>
      </c>
      <c r="U245" s="9">
        <v>0.40799312446983765</v>
      </c>
      <c r="V245" s="9" t="s">
        <v>640</v>
      </c>
      <c r="W245" s="9" t="s">
        <v>640</v>
      </c>
    </row>
    <row r="246" spans="1:23">
      <c r="A246" s="4">
        <v>4413</v>
      </c>
      <c r="B246" s="5" t="s">
        <v>238</v>
      </c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194.39436717447006</v>
      </c>
      <c r="K246" s="9">
        <v>0</v>
      </c>
      <c r="L246" s="9">
        <v>7.4981625019379798</v>
      </c>
      <c r="M246" s="9">
        <v>0</v>
      </c>
      <c r="N246" s="9">
        <v>0</v>
      </c>
      <c r="O246" s="9">
        <v>0</v>
      </c>
      <c r="P246" s="9">
        <v>0</v>
      </c>
      <c r="Q246" s="9">
        <v>0</v>
      </c>
      <c r="R246" s="9">
        <v>15.840338820685552</v>
      </c>
      <c r="S246" s="9">
        <v>0</v>
      </c>
      <c r="T246" s="9">
        <v>0</v>
      </c>
      <c r="U246" s="9">
        <v>0.40799312446983765</v>
      </c>
      <c r="V246" s="9" t="s">
        <v>640</v>
      </c>
      <c r="W246" s="9" t="s">
        <v>640</v>
      </c>
    </row>
    <row r="247" spans="1:23">
      <c r="A247" s="4">
        <v>4415</v>
      </c>
      <c r="B247" s="5" t="s">
        <v>239</v>
      </c>
      <c r="C247" s="9">
        <v>0</v>
      </c>
      <c r="D247" s="9">
        <v>0</v>
      </c>
      <c r="E247" s="9">
        <v>12.442610671550996</v>
      </c>
      <c r="F247" s="9">
        <v>0</v>
      </c>
      <c r="G247" s="9">
        <v>0</v>
      </c>
      <c r="H247" s="9">
        <v>4.8663211087864839</v>
      </c>
      <c r="I247" s="9">
        <v>0</v>
      </c>
      <c r="J247" s="9">
        <v>0</v>
      </c>
      <c r="K247" s="9">
        <v>1.1143605093133027</v>
      </c>
      <c r="L247" s="9">
        <v>0</v>
      </c>
      <c r="M247" s="9">
        <v>0</v>
      </c>
      <c r="N247" s="9">
        <v>0</v>
      </c>
      <c r="O247" s="9">
        <v>10.175405240103299</v>
      </c>
      <c r="P247" s="9">
        <v>0</v>
      </c>
      <c r="Q247" s="9">
        <v>23.577118364847045</v>
      </c>
      <c r="R247" s="9">
        <v>0</v>
      </c>
      <c r="S247" s="9">
        <v>18.02239270589369</v>
      </c>
      <c r="T247" s="9">
        <v>0</v>
      </c>
      <c r="U247" s="9">
        <v>0.40799312446983765</v>
      </c>
      <c r="V247" s="9" t="s">
        <v>640</v>
      </c>
      <c r="W247" s="9" t="s">
        <v>640</v>
      </c>
    </row>
    <row r="248" spans="1:23">
      <c r="A248" s="4">
        <v>4416</v>
      </c>
      <c r="B248" s="5" t="s">
        <v>240</v>
      </c>
      <c r="C248" s="9">
        <v>160.38650337023699</v>
      </c>
      <c r="D248" s="9">
        <v>0</v>
      </c>
      <c r="E248" s="9">
        <v>127.33544105387243</v>
      </c>
      <c r="F248" s="9">
        <v>0.67236341186774085</v>
      </c>
      <c r="G248" s="9">
        <v>4.1627146307025358</v>
      </c>
      <c r="H248" s="9">
        <v>148.49202878033438</v>
      </c>
      <c r="I248" s="9">
        <v>290.19221642888476</v>
      </c>
      <c r="J248" s="9">
        <v>23.709694813790399</v>
      </c>
      <c r="K248" s="9">
        <v>1.1143605093133027</v>
      </c>
      <c r="L248" s="9">
        <v>5.4459933273163985</v>
      </c>
      <c r="M248" s="9">
        <v>1.2916980727713578</v>
      </c>
      <c r="N248" s="9">
        <v>9.6355679275633754</v>
      </c>
      <c r="O248" s="9">
        <v>18.150165667702655</v>
      </c>
      <c r="P248" s="9">
        <v>14.022590904781248</v>
      </c>
      <c r="Q248" s="9">
        <v>39.437311631692857</v>
      </c>
      <c r="R248" s="9">
        <v>224.84040536999731</v>
      </c>
      <c r="S248" s="9">
        <v>53.742106568273613</v>
      </c>
      <c r="T248" s="9">
        <v>146.43098635670694</v>
      </c>
      <c r="U248" s="9">
        <v>0.40799312446983765</v>
      </c>
      <c r="V248" s="9" t="s">
        <v>640</v>
      </c>
      <c r="W248" s="9" t="s">
        <v>640</v>
      </c>
    </row>
    <row r="249" spans="1:23">
      <c r="A249" s="4">
        <v>4419</v>
      </c>
      <c r="B249" s="5" t="s">
        <v>241</v>
      </c>
      <c r="C249" s="9">
        <v>0</v>
      </c>
      <c r="D249" s="9">
        <v>0</v>
      </c>
      <c r="E249" s="9">
        <v>7.4655664029305973</v>
      </c>
      <c r="F249" s="9">
        <v>16.052312622329246</v>
      </c>
      <c r="G249" s="9">
        <v>2.1594082145352287</v>
      </c>
      <c r="H249" s="9">
        <v>19.147222716285203</v>
      </c>
      <c r="I249" s="9">
        <v>0</v>
      </c>
      <c r="J249" s="9">
        <v>0</v>
      </c>
      <c r="K249" s="9">
        <v>0</v>
      </c>
      <c r="L249" s="9">
        <v>2.4993875009924564</v>
      </c>
      <c r="M249" s="9">
        <v>0</v>
      </c>
      <c r="N249" s="9">
        <v>0</v>
      </c>
      <c r="O249" s="9">
        <v>25.760699382410401</v>
      </c>
      <c r="P249" s="9">
        <v>115.70614274648224</v>
      </c>
      <c r="Q249" s="9">
        <v>291.49332188387268</v>
      </c>
      <c r="R249" s="9">
        <v>80.061282999408405</v>
      </c>
      <c r="S249" s="9">
        <v>3.4230401103972516</v>
      </c>
      <c r="T249" s="9">
        <v>363.1768957615962</v>
      </c>
      <c r="U249" s="9">
        <v>0.40799312446983765</v>
      </c>
      <c r="V249" s="9" t="s">
        <v>640</v>
      </c>
      <c r="W249" s="9" t="s">
        <v>640</v>
      </c>
    </row>
    <row r="250" spans="1:23">
      <c r="A250" s="4">
        <v>5111</v>
      </c>
      <c r="B250" s="5" t="s">
        <v>242</v>
      </c>
      <c r="C250" s="9">
        <v>0</v>
      </c>
      <c r="D250" s="9">
        <v>0</v>
      </c>
      <c r="E250" s="9">
        <v>0</v>
      </c>
      <c r="F250" s="9">
        <v>0</v>
      </c>
      <c r="G250" s="9">
        <v>0</v>
      </c>
      <c r="H250" s="9">
        <v>0</v>
      </c>
      <c r="I250" s="9">
        <v>0</v>
      </c>
      <c r="J250" s="9">
        <v>0</v>
      </c>
      <c r="K250" s="9">
        <v>0</v>
      </c>
      <c r="L250" s="9">
        <v>0</v>
      </c>
      <c r="M250" s="9">
        <v>0.96160484599968266</v>
      </c>
      <c r="N250" s="9">
        <v>0</v>
      </c>
      <c r="O250" s="9">
        <v>0</v>
      </c>
      <c r="P250" s="9">
        <v>0</v>
      </c>
      <c r="Q250" s="9">
        <v>0</v>
      </c>
      <c r="R250" s="9">
        <v>0</v>
      </c>
      <c r="S250" s="9">
        <v>0</v>
      </c>
      <c r="T250" s="9">
        <v>0</v>
      </c>
      <c r="U250" s="9">
        <v>0</v>
      </c>
      <c r="V250" s="9" t="s">
        <v>640</v>
      </c>
      <c r="W250" s="9" t="s">
        <v>640</v>
      </c>
    </row>
    <row r="251" spans="1:23">
      <c r="A251" s="4">
        <v>5112</v>
      </c>
      <c r="B251" s="5" t="s">
        <v>243</v>
      </c>
      <c r="C251" s="9">
        <v>0</v>
      </c>
      <c r="D251" s="9">
        <v>38.771309738713661</v>
      </c>
      <c r="E251" s="9">
        <v>0</v>
      </c>
      <c r="F251" s="9">
        <v>0</v>
      </c>
      <c r="G251" s="9">
        <v>0</v>
      </c>
      <c r="H251" s="9">
        <v>0</v>
      </c>
      <c r="I251" s="9">
        <v>0</v>
      </c>
      <c r="J251" s="9">
        <v>74.794742338117516</v>
      </c>
      <c r="K251" s="9">
        <v>0</v>
      </c>
      <c r="L251" s="9">
        <v>0</v>
      </c>
      <c r="M251" s="9">
        <v>0.96160484599968266</v>
      </c>
      <c r="N251" s="9">
        <v>0</v>
      </c>
      <c r="O251" s="9">
        <v>0</v>
      </c>
      <c r="P251" s="9">
        <v>0</v>
      </c>
      <c r="Q251" s="9">
        <v>36.147706221181203</v>
      </c>
      <c r="R251" s="9">
        <v>1.3095346577520777</v>
      </c>
      <c r="S251" s="9">
        <v>0</v>
      </c>
      <c r="T251" s="9">
        <v>5.6633778046983609</v>
      </c>
      <c r="U251" s="9">
        <v>0</v>
      </c>
      <c r="V251" s="9" t="s">
        <v>640</v>
      </c>
      <c r="W251" s="9" t="s">
        <v>640</v>
      </c>
    </row>
    <row r="252" spans="1:23">
      <c r="A252" s="4">
        <v>5113</v>
      </c>
      <c r="B252" s="5" t="s">
        <v>244</v>
      </c>
      <c r="C252" s="9">
        <v>0</v>
      </c>
      <c r="D252" s="9">
        <v>0</v>
      </c>
      <c r="E252" s="9">
        <v>0</v>
      </c>
      <c r="F252" s="9">
        <v>0</v>
      </c>
      <c r="G252" s="9">
        <v>0</v>
      </c>
      <c r="H252" s="9">
        <v>0</v>
      </c>
      <c r="I252" s="9">
        <v>0</v>
      </c>
      <c r="J252" s="9">
        <v>0</v>
      </c>
      <c r="K252" s="9">
        <v>0</v>
      </c>
      <c r="L252" s="9">
        <v>0</v>
      </c>
      <c r="M252" s="9">
        <v>0.96160484599968266</v>
      </c>
      <c r="N252" s="9">
        <v>0</v>
      </c>
      <c r="O252" s="9">
        <v>0</v>
      </c>
      <c r="P252" s="9">
        <v>0</v>
      </c>
      <c r="Q252" s="9">
        <v>0</v>
      </c>
      <c r="R252" s="9">
        <v>0</v>
      </c>
      <c r="S252" s="9">
        <v>0</v>
      </c>
      <c r="T252" s="9">
        <v>0.90798351981625747</v>
      </c>
      <c r="U252" s="9">
        <v>0</v>
      </c>
      <c r="V252" s="9" t="s">
        <v>640</v>
      </c>
      <c r="W252" s="9" t="s">
        <v>640</v>
      </c>
    </row>
    <row r="253" spans="1:23">
      <c r="A253" s="4">
        <v>5120</v>
      </c>
      <c r="B253" s="5" t="s">
        <v>245</v>
      </c>
      <c r="C253" s="9">
        <v>301.34791745965072</v>
      </c>
      <c r="D253" s="9">
        <v>0</v>
      </c>
      <c r="E253" s="9">
        <v>185.56468618452257</v>
      </c>
      <c r="F253" s="9">
        <v>0</v>
      </c>
      <c r="G253" s="9">
        <v>0</v>
      </c>
      <c r="H253" s="9">
        <v>11.132526764428926</v>
      </c>
      <c r="I253" s="9">
        <v>1403.540929999441</v>
      </c>
      <c r="J253" s="9">
        <v>37.633942011000833</v>
      </c>
      <c r="K253" s="9">
        <v>2158.2001428958092</v>
      </c>
      <c r="L253" s="9">
        <v>0</v>
      </c>
      <c r="M253" s="9">
        <v>0.96160484599968266</v>
      </c>
      <c r="N253" s="9">
        <v>16.349762086068143</v>
      </c>
      <c r="O253" s="9">
        <v>1.8922455060314924</v>
      </c>
      <c r="P253" s="9">
        <v>2.2315144663697044</v>
      </c>
      <c r="Q253" s="9">
        <v>0</v>
      </c>
      <c r="R253" s="9">
        <v>1388.3325509466151</v>
      </c>
      <c r="S253" s="9">
        <v>220.43819246952694</v>
      </c>
      <c r="T253" s="9">
        <v>0</v>
      </c>
      <c r="U253" s="9">
        <v>0</v>
      </c>
      <c r="V253" s="9" t="s">
        <v>640</v>
      </c>
      <c r="W253" s="9" t="s">
        <v>640</v>
      </c>
    </row>
    <row r="254" spans="1:23">
      <c r="A254" s="4">
        <v>5131</v>
      </c>
      <c r="B254" s="5" t="s">
        <v>246</v>
      </c>
      <c r="C254" s="9">
        <v>2.6363715658986102</v>
      </c>
      <c r="D254" s="9">
        <v>0</v>
      </c>
      <c r="E254" s="9">
        <v>82.090454780018604</v>
      </c>
      <c r="F254" s="9">
        <v>0</v>
      </c>
      <c r="G254" s="9">
        <v>0</v>
      </c>
      <c r="H254" s="9">
        <v>0</v>
      </c>
      <c r="I254" s="9">
        <v>78.577258160614917</v>
      </c>
      <c r="J254" s="9">
        <v>0</v>
      </c>
      <c r="K254" s="9">
        <v>730.01781860316282</v>
      </c>
      <c r="L254" s="9">
        <v>0</v>
      </c>
      <c r="M254" s="9">
        <v>0.96160484599968266</v>
      </c>
      <c r="N254" s="9">
        <v>0</v>
      </c>
      <c r="O254" s="9">
        <v>0</v>
      </c>
      <c r="P254" s="9">
        <v>0</v>
      </c>
      <c r="Q254" s="9">
        <v>0</v>
      </c>
      <c r="R254" s="9">
        <v>5.9066183640188692</v>
      </c>
      <c r="S254" s="9">
        <v>95.29546603703551</v>
      </c>
      <c r="T254" s="9">
        <v>0</v>
      </c>
      <c r="U254" s="9">
        <v>0</v>
      </c>
      <c r="V254" s="9" t="s">
        <v>640</v>
      </c>
      <c r="W254" s="9" t="s">
        <v>640</v>
      </c>
    </row>
    <row r="255" spans="1:23">
      <c r="A255" s="4">
        <v>5132</v>
      </c>
      <c r="B255" s="5" t="s">
        <v>247</v>
      </c>
      <c r="C255" s="9">
        <v>48.802366020265715</v>
      </c>
      <c r="D255" s="9">
        <v>0</v>
      </c>
      <c r="E255" s="9">
        <v>51.412315132437868</v>
      </c>
      <c r="F255" s="9">
        <v>0</v>
      </c>
      <c r="G255" s="9">
        <v>0</v>
      </c>
      <c r="H255" s="9">
        <v>0</v>
      </c>
      <c r="I255" s="9">
        <v>361.15407070079038</v>
      </c>
      <c r="J255" s="9">
        <v>0</v>
      </c>
      <c r="K255" s="9">
        <v>774.144784979978</v>
      </c>
      <c r="L255" s="9">
        <v>0</v>
      </c>
      <c r="M255" s="9">
        <v>0.96160484599968266</v>
      </c>
      <c r="N255" s="9">
        <v>16.349762086068143</v>
      </c>
      <c r="O255" s="9">
        <v>0</v>
      </c>
      <c r="P255" s="9">
        <v>0</v>
      </c>
      <c r="Q255" s="9">
        <v>0</v>
      </c>
      <c r="R255" s="9">
        <v>23.574430052658318</v>
      </c>
      <c r="S255" s="9">
        <v>184.16581759571966</v>
      </c>
      <c r="T255" s="9">
        <v>0</v>
      </c>
      <c r="U255" s="9">
        <v>0</v>
      </c>
      <c r="V255" s="9" t="s">
        <v>640</v>
      </c>
      <c r="W255" s="9" t="s">
        <v>640</v>
      </c>
    </row>
    <row r="256" spans="1:23">
      <c r="A256" s="4">
        <v>5141</v>
      </c>
      <c r="B256" s="5" t="s">
        <v>248</v>
      </c>
      <c r="C256" s="9">
        <v>0</v>
      </c>
      <c r="D256" s="9">
        <v>0</v>
      </c>
      <c r="E256" s="9">
        <v>0</v>
      </c>
      <c r="F256" s="9">
        <v>0</v>
      </c>
      <c r="G256" s="9">
        <v>0</v>
      </c>
      <c r="H256" s="9">
        <v>0</v>
      </c>
      <c r="I256" s="9">
        <v>18.991560541724471</v>
      </c>
      <c r="J256" s="9">
        <v>0</v>
      </c>
      <c r="K256" s="9">
        <v>0</v>
      </c>
      <c r="L256" s="9">
        <v>0</v>
      </c>
      <c r="M256" s="9">
        <v>0.96160484599968266</v>
      </c>
      <c r="N256" s="9">
        <v>0</v>
      </c>
      <c r="O256" s="9">
        <v>0</v>
      </c>
      <c r="P256" s="9">
        <v>0</v>
      </c>
      <c r="Q256" s="9">
        <v>0</v>
      </c>
      <c r="R256" s="9">
        <v>0</v>
      </c>
      <c r="S256" s="9">
        <v>22.859122979282034</v>
      </c>
      <c r="T256" s="9">
        <v>0</v>
      </c>
      <c r="U256" s="9">
        <v>1086.6950030413072</v>
      </c>
      <c r="V256" s="9" t="s">
        <v>640</v>
      </c>
      <c r="W256" s="9" t="s">
        <v>640</v>
      </c>
    </row>
    <row r="257" spans="1:23">
      <c r="A257" s="4">
        <v>5142</v>
      </c>
      <c r="B257" s="5" t="s">
        <v>249</v>
      </c>
      <c r="C257" s="9">
        <v>0</v>
      </c>
      <c r="D257" s="9">
        <v>0</v>
      </c>
      <c r="E257" s="9">
        <v>0</v>
      </c>
      <c r="F257" s="9">
        <v>0</v>
      </c>
      <c r="G257" s="9">
        <v>0</v>
      </c>
      <c r="H257" s="9">
        <v>0</v>
      </c>
      <c r="I257" s="9">
        <v>0</v>
      </c>
      <c r="J257" s="9">
        <v>0</v>
      </c>
      <c r="K257" s="9">
        <v>0</v>
      </c>
      <c r="L257" s="9">
        <v>0</v>
      </c>
      <c r="M257" s="9">
        <v>0.96160484599968266</v>
      </c>
      <c r="N257" s="9">
        <v>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v>0</v>
      </c>
      <c r="V257" s="9" t="s">
        <v>640</v>
      </c>
      <c r="W257" s="9" t="s">
        <v>640</v>
      </c>
    </row>
    <row r="258" spans="1:23">
      <c r="A258" s="4">
        <v>5151</v>
      </c>
      <c r="B258" s="5" t="s">
        <v>250</v>
      </c>
      <c r="C258" s="9">
        <v>3.9858296905407484</v>
      </c>
      <c r="D258" s="9">
        <v>0</v>
      </c>
      <c r="E258" s="9">
        <v>0</v>
      </c>
      <c r="F258" s="9">
        <v>0</v>
      </c>
      <c r="G258" s="9">
        <v>0</v>
      </c>
      <c r="H258" s="9">
        <v>0</v>
      </c>
      <c r="I258" s="9">
        <v>23.679103955349934</v>
      </c>
      <c r="J258" s="9">
        <v>0</v>
      </c>
      <c r="K258" s="9">
        <v>115.61781609434159</v>
      </c>
      <c r="L258" s="9">
        <v>0</v>
      </c>
      <c r="M258" s="9">
        <v>0.96160484599968266</v>
      </c>
      <c r="N258" s="9">
        <v>0</v>
      </c>
      <c r="O258" s="9">
        <v>0</v>
      </c>
      <c r="P258" s="9">
        <v>9.718778796103333</v>
      </c>
      <c r="Q258" s="9">
        <v>0</v>
      </c>
      <c r="R258" s="9">
        <v>69.616539467574498</v>
      </c>
      <c r="S258" s="9">
        <v>182.05536962402832</v>
      </c>
      <c r="T258" s="9">
        <v>0.90798351981625747</v>
      </c>
      <c r="U258" s="9">
        <v>0</v>
      </c>
      <c r="V258" s="9" t="s">
        <v>640</v>
      </c>
      <c r="W258" s="9" t="s">
        <v>640</v>
      </c>
    </row>
    <row r="259" spans="1:23">
      <c r="A259" s="4">
        <v>5152</v>
      </c>
      <c r="B259" s="5" t="s">
        <v>251</v>
      </c>
      <c r="C259" s="9">
        <v>0</v>
      </c>
      <c r="D259" s="9">
        <v>0</v>
      </c>
      <c r="E259" s="9">
        <v>0</v>
      </c>
      <c r="F259" s="9">
        <v>0</v>
      </c>
      <c r="G259" s="9">
        <v>0</v>
      </c>
      <c r="H259" s="9">
        <v>0</v>
      </c>
      <c r="I259" s="9">
        <v>0</v>
      </c>
      <c r="J259" s="9">
        <v>0</v>
      </c>
      <c r="K259" s="9">
        <v>0</v>
      </c>
      <c r="L259" s="9">
        <v>0</v>
      </c>
      <c r="M259" s="9">
        <v>0.96160484599968266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1.2246310734642061</v>
      </c>
      <c r="T259" s="9">
        <v>0</v>
      </c>
      <c r="U259" s="9">
        <v>0</v>
      </c>
      <c r="V259" s="9" t="s">
        <v>640</v>
      </c>
      <c r="W259" s="9" t="s">
        <v>640</v>
      </c>
    </row>
    <row r="260" spans="1:23">
      <c r="A260" s="4">
        <v>5153</v>
      </c>
      <c r="B260" s="5" t="s">
        <v>252</v>
      </c>
      <c r="C260" s="9">
        <v>188.56037856360504</v>
      </c>
      <c r="D260" s="9">
        <v>0</v>
      </c>
      <c r="E260" s="9">
        <v>33.429269384458898</v>
      </c>
      <c r="F260" s="9">
        <v>24.20508282723867</v>
      </c>
      <c r="G260" s="9">
        <v>0</v>
      </c>
      <c r="H260" s="9">
        <v>69.350434897351633</v>
      </c>
      <c r="I260" s="9">
        <v>56.360249094441244</v>
      </c>
      <c r="J260" s="9">
        <v>14.35102423759532</v>
      </c>
      <c r="K260" s="9">
        <v>5.0212880269227771</v>
      </c>
      <c r="L260" s="9">
        <v>0</v>
      </c>
      <c r="M260" s="9">
        <v>0.96160484599968266</v>
      </c>
      <c r="N260" s="9">
        <v>60.242381063696037</v>
      </c>
      <c r="O260" s="9">
        <v>144.60416784576466</v>
      </c>
      <c r="P260" s="9">
        <v>53.740281468230371</v>
      </c>
      <c r="Q260" s="9">
        <v>59.450666575474841</v>
      </c>
      <c r="R260" s="9">
        <v>578.90290795826456</v>
      </c>
      <c r="S260" s="9">
        <v>129.40337351412288</v>
      </c>
      <c r="T260" s="9">
        <v>95.443047907418332</v>
      </c>
      <c r="U260" s="9">
        <v>0</v>
      </c>
      <c r="V260" s="9" t="s">
        <v>640</v>
      </c>
      <c r="W260" s="9" t="s">
        <v>640</v>
      </c>
    </row>
    <row r="261" spans="1:23">
      <c r="A261" s="4">
        <v>5162</v>
      </c>
      <c r="B261" s="5" t="s">
        <v>253</v>
      </c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v>0.96160484599968266</v>
      </c>
      <c r="N261" s="9">
        <v>0</v>
      </c>
      <c r="O261" s="9">
        <v>0</v>
      </c>
      <c r="P261" s="9">
        <v>0</v>
      </c>
      <c r="Q261" s="9">
        <v>0</v>
      </c>
      <c r="R261" s="9">
        <v>0</v>
      </c>
      <c r="S261" s="9">
        <v>0</v>
      </c>
      <c r="T261" s="9">
        <v>0</v>
      </c>
      <c r="U261" s="9">
        <v>0</v>
      </c>
      <c r="V261" s="9" t="s">
        <v>640</v>
      </c>
      <c r="W261" s="9" t="s">
        <v>640</v>
      </c>
    </row>
    <row r="262" spans="1:23">
      <c r="A262" s="4">
        <v>5163</v>
      </c>
      <c r="B262" s="5" t="s">
        <v>254</v>
      </c>
      <c r="C262" s="9">
        <v>0</v>
      </c>
      <c r="D262" s="9">
        <v>0</v>
      </c>
      <c r="E262" s="9">
        <v>0</v>
      </c>
      <c r="F262" s="9">
        <v>0</v>
      </c>
      <c r="G262" s="9">
        <v>0</v>
      </c>
      <c r="H262" s="9">
        <v>0</v>
      </c>
      <c r="I262" s="9">
        <v>34.755454774282946</v>
      </c>
      <c r="J262" s="9">
        <v>14.133954265331791</v>
      </c>
      <c r="K262" s="9">
        <v>0</v>
      </c>
      <c r="L262" s="9">
        <v>0</v>
      </c>
      <c r="M262" s="9">
        <v>0.96160484599968266</v>
      </c>
      <c r="N262" s="9">
        <v>0</v>
      </c>
      <c r="O262" s="9">
        <v>0</v>
      </c>
      <c r="P262" s="9">
        <v>11.157572334956171</v>
      </c>
      <c r="Q262" s="9">
        <v>0</v>
      </c>
      <c r="R262" s="9">
        <v>0</v>
      </c>
      <c r="S262" s="9">
        <v>1.1224142193297364</v>
      </c>
      <c r="T262" s="9">
        <v>0</v>
      </c>
      <c r="U262" s="9">
        <v>122.41877292430181</v>
      </c>
      <c r="V262" s="9" t="s">
        <v>640</v>
      </c>
      <c r="W262" s="9" t="s">
        <v>640</v>
      </c>
    </row>
    <row r="263" spans="1:23">
      <c r="A263" s="4">
        <v>5164</v>
      </c>
      <c r="B263" s="5" t="s">
        <v>255</v>
      </c>
      <c r="C263" s="9">
        <v>254.84664286725496</v>
      </c>
      <c r="D263" s="9">
        <v>0</v>
      </c>
      <c r="E263" s="9">
        <v>5.5799599699409503</v>
      </c>
      <c r="F263" s="9">
        <v>40.341804712064445</v>
      </c>
      <c r="G263" s="9">
        <v>41.07064932828829</v>
      </c>
      <c r="H263" s="9">
        <v>0</v>
      </c>
      <c r="I263" s="9">
        <v>0</v>
      </c>
      <c r="J263" s="9">
        <v>0</v>
      </c>
      <c r="K263" s="9">
        <v>0</v>
      </c>
      <c r="L263" s="9">
        <v>0</v>
      </c>
      <c r="M263" s="9">
        <v>0.96160484599968266</v>
      </c>
      <c r="N263" s="9">
        <v>0</v>
      </c>
      <c r="O263" s="9">
        <v>39.466847841661171</v>
      </c>
      <c r="P263" s="9">
        <v>0</v>
      </c>
      <c r="Q263" s="9">
        <v>0</v>
      </c>
      <c r="R263" s="9">
        <v>3.8003929883079288</v>
      </c>
      <c r="S263" s="9">
        <v>0</v>
      </c>
      <c r="T263" s="9">
        <v>0</v>
      </c>
      <c r="U263" s="9">
        <v>0</v>
      </c>
      <c r="V263" s="9" t="s">
        <v>640</v>
      </c>
      <c r="W263" s="9" t="s">
        <v>640</v>
      </c>
    </row>
    <row r="264" spans="1:23">
      <c r="A264" s="4">
        <v>5165</v>
      </c>
      <c r="B264" s="5" t="s">
        <v>256</v>
      </c>
      <c r="C264" s="9">
        <v>0</v>
      </c>
      <c r="D264" s="9">
        <v>5.538758533432647</v>
      </c>
      <c r="E264" s="9">
        <v>0</v>
      </c>
      <c r="F264" s="9">
        <v>0</v>
      </c>
      <c r="G264" s="9">
        <v>0</v>
      </c>
      <c r="H264" s="9">
        <v>0</v>
      </c>
      <c r="I264" s="9">
        <v>0</v>
      </c>
      <c r="J264" s="9">
        <v>10.600465697401585</v>
      </c>
      <c r="K264" s="9">
        <v>0</v>
      </c>
      <c r="L264" s="9">
        <v>0</v>
      </c>
      <c r="M264" s="9">
        <v>0.96160484599968266</v>
      </c>
      <c r="N264" s="9">
        <v>0</v>
      </c>
      <c r="O264" s="9">
        <v>0</v>
      </c>
      <c r="P264" s="9">
        <v>0</v>
      </c>
      <c r="Q264" s="9">
        <v>0</v>
      </c>
      <c r="R264" s="9">
        <v>35.930070954402076</v>
      </c>
      <c r="S264" s="9">
        <v>0</v>
      </c>
      <c r="T264" s="9">
        <v>0</v>
      </c>
      <c r="U264" s="9">
        <v>0</v>
      </c>
      <c r="V264" s="9" t="s">
        <v>640</v>
      </c>
      <c r="W264" s="9" t="s">
        <v>640</v>
      </c>
    </row>
    <row r="265" spans="1:23">
      <c r="A265" s="4">
        <v>5169</v>
      </c>
      <c r="B265" s="5" t="s">
        <v>257</v>
      </c>
      <c r="C265" s="9">
        <v>57.956040548422465</v>
      </c>
      <c r="D265" s="9">
        <v>0</v>
      </c>
      <c r="E265" s="9">
        <v>30.153375032438131</v>
      </c>
      <c r="F265" s="9">
        <v>0</v>
      </c>
      <c r="G265" s="9">
        <v>0</v>
      </c>
      <c r="H265" s="9">
        <v>17.6352999566395</v>
      </c>
      <c r="I265" s="9">
        <v>278.04363819426356</v>
      </c>
      <c r="J265" s="9">
        <v>188.16971007630099</v>
      </c>
      <c r="K265" s="9">
        <v>69.370689644614941</v>
      </c>
      <c r="L265" s="9">
        <v>41.466755529267509</v>
      </c>
      <c r="M265" s="9">
        <v>0.96160484599968266</v>
      </c>
      <c r="N265" s="9">
        <v>0</v>
      </c>
      <c r="O265" s="9">
        <v>0</v>
      </c>
      <c r="P265" s="9">
        <v>2.2315144663697044</v>
      </c>
      <c r="Q265" s="9">
        <v>0</v>
      </c>
      <c r="R265" s="9">
        <v>6.7794766682341718</v>
      </c>
      <c r="S265" s="9">
        <v>18.267249252060559</v>
      </c>
      <c r="T265" s="9">
        <v>0.90798351981625747</v>
      </c>
      <c r="U265" s="9">
        <v>362.23166778245132</v>
      </c>
      <c r="V265" s="9" t="s">
        <v>640</v>
      </c>
      <c r="W265" s="9" t="s">
        <v>640</v>
      </c>
    </row>
    <row r="266" spans="1:23">
      <c r="A266" s="4">
        <v>5211</v>
      </c>
      <c r="B266" s="5" t="s">
        <v>258</v>
      </c>
      <c r="C266" s="9">
        <v>0</v>
      </c>
      <c r="D266" s="9">
        <v>0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9">
        <v>0</v>
      </c>
      <c r="M266" s="9">
        <v>15.811748004839446</v>
      </c>
      <c r="N266" s="9">
        <v>0</v>
      </c>
      <c r="O266" s="9">
        <v>0</v>
      </c>
      <c r="P266" s="9">
        <v>0</v>
      </c>
      <c r="Q266" s="9">
        <v>0</v>
      </c>
      <c r="R266" s="9">
        <v>0</v>
      </c>
      <c r="S266" s="9">
        <v>0</v>
      </c>
      <c r="T266" s="9">
        <v>0</v>
      </c>
      <c r="U266" s="9">
        <v>0</v>
      </c>
      <c r="V266" s="9" t="s">
        <v>640</v>
      </c>
      <c r="W266" s="9" t="s">
        <v>640</v>
      </c>
    </row>
    <row r="267" spans="1:23">
      <c r="A267" s="4">
        <v>5212</v>
      </c>
      <c r="B267" s="5" t="s">
        <v>259</v>
      </c>
      <c r="C267" s="9">
        <v>0</v>
      </c>
      <c r="D267" s="9">
        <v>0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9">
        <v>0</v>
      </c>
      <c r="M267" s="9">
        <v>15.811748004839446</v>
      </c>
      <c r="N267" s="9">
        <v>0</v>
      </c>
      <c r="O267" s="9">
        <v>0</v>
      </c>
      <c r="P267" s="9">
        <v>0</v>
      </c>
      <c r="Q267" s="9">
        <v>0</v>
      </c>
      <c r="R267" s="9">
        <v>0</v>
      </c>
      <c r="S267" s="9">
        <v>0</v>
      </c>
      <c r="T267" s="9">
        <v>0</v>
      </c>
      <c r="U267" s="9">
        <v>0</v>
      </c>
      <c r="V267" s="9" t="s">
        <v>640</v>
      </c>
      <c r="W267" s="9" t="s">
        <v>640</v>
      </c>
    </row>
    <row r="268" spans="1:23">
      <c r="A268" s="4">
        <v>5221</v>
      </c>
      <c r="B268" s="5" t="s">
        <v>260</v>
      </c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485.88352135401175</v>
      </c>
      <c r="J268" s="9">
        <v>0</v>
      </c>
      <c r="K268" s="9">
        <v>0</v>
      </c>
      <c r="L268" s="9">
        <v>0</v>
      </c>
      <c r="M268" s="9">
        <v>15.811748004839446</v>
      </c>
      <c r="N268" s="9">
        <v>0</v>
      </c>
      <c r="O268" s="9">
        <v>0</v>
      </c>
      <c r="P268" s="9">
        <v>0</v>
      </c>
      <c r="Q268" s="9">
        <v>0</v>
      </c>
      <c r="R268" s="9">
        <v>0</v>
      </c>
      <c r="S268" s="9">
        <v>0</v>
      </c>
      <c r="T268" s="9">
        <v>0</v>
      </c>
      <c r="U268" s="9">
        <v>0</v>
      </c>
      <c r="V268" s="9" t="s">
        <v>640</v>
      </c>
      <c r="W268" s="9" t="s">
        <v>640</v>
      </c>
    </row>
    <row r="269" spans="1:23">
      <c r="A269" s="4">
        <v>5222</v>
      </c>
      <c r="B269" s="5" t="s">
        <v>261</v>
      </c>
      <c r="C269" s="9">
        <v>0</v>
      </c>
      <c r="D269" s="9">
        <v>0</v>
      </c>
      <c r="E269" s="9">
        <v>2.9109086952082968</v>
      </c>
      <c r="F269" s="9">
        <v>0</v>
      </c>
      <c r="G269" s="9">
        <v>0</v>
      </c>
      <c r="H269" s="9">
        <v>0</v>
      </c>
      <c r="I269" s="9">
        <v>1309.4104902198058</v>
      </c>
      <c r="J269" s="9">
        <v>0</v>
      </c>
      <c r="K269" s="9">
        <v>0</v>
      </c>
      <c r="L269" s="9">
        <v>0</v>
      </c>
      <c r="M269" s="9">
        <v>15.811748004839446</v>
      </c>
      <c r="N269" s="9">
        <v>0</v>
      </c>
      <c r="O269" s="9">
        <v>0</v>
      </c>
      <c r="P269" s="9">
        <v>0</v>
      </c>
      <c r="Q269" s="9">
        <v>0</v>
      </c>
      <c r="R269" s="9">
        <v>0</v>
      </c>
      <c r="S269" s="9">
        <v>0</v>
      </c>
      <c r="T269" s="9">
        <v>0</v>
      </c>
      <c r="U269" s="9">
        <v>0</v>
      </c>
      <c r="V269" s="9" t="s">
        <v>640</v>
      </c>
      <c r="W269" s="9" t="s">
        <v>640</v>
      </c>
    </row>
    <row r="270" spans="1:23">
      <c r="A270" s="4">
        <v>5223</v>
      </c>
      <c r="B270" s="5" t="s">
        <v>262</v>
      </c>
      <c r="C270" s="9">
        <v>103.9108553270121</v>
      </c>
      <c r="D270" s="9">
        <v>0</v>
      </c>
      <c r="E270" s="9">
        <v>239.56213838730363</v>
      </c>
      <c r="F270" s="9">
        <v>5.3819645159252785</v>
      </c>
      <c r="G270" s="9">
        <v>4.9288734588021539</v>
      </c>
      <c r="H270" s="9">
        <v>0</v>
      </c>
      <c r="I270" s="9">
        <v>30244.103132716686</v>
      </c>
      <c r="J270" s="9">
        <v>68.630380250528276</v>
      </c>
      <c r="K270" s="9">
        <v>257.89486069495399</v>
      </c>
      <c r="L270" s="9">
        <v>0</v>
      </c>
      <c r="M270" s="9">
        <v>15.811748004839446</v>
      </c>
      <c r="N270" s="9">
        <v>0</v>
      </c>
      <c r="O270" s="9">
        <v>0</v>
      </c>
      <c r="P270" s="9">
        <v>0</v>
      </c>
      <c r="Q270" s="9">
        <v>0</v>
      </c>
      <c r="R270" s="9">
        <v>0.80697001563500437</v>
      </c>
      <c r="S270" s="9">
        <v>3.2756902550862201</v>
      </c>
      <c r="T270" s="9">
        <v>0</v>
      </c>
      <c r="U270" s="9">
        <v>153.63920328838717</v>
      </c>
      <c r="V270" s="9" t="s">
        <v>640</v>
      </c>
      <c r="W270" s="9" t="s">
        <v>640</v>
      </c>
    </row>
    <row r="271" spans="1:23">
      <c r="A271" s="4">
        <v>5230</v>
      </c>
      <c r="B271" s="5" t="s">
        <v>263</v>
      </c>
      <c r="C271" s="9">
        <v>25.951827169424945</v>
      </c>
      <c r="D271" s="9">
        <v>0</v>
      </c>
      <c r="E271" s="9">
        <v>137.44864177412003</v>
      </c>
      <c r="F271" s="9">
        <v>11.922277767963173</v>
      </c>
      <c r="G271" s="9">
        <v>13.274255364908237</v>
      </c>
      <c r="H271" s="9">
        <v>0</v>
      </c>
      <c r="I271" s="9">
        <v>4160.3340708204169</v>
      </c>
      <c r="J271" s="9">
        <v>273.30763000687631</v>
      </c>
      <c r="K271" s="9">
        <v>457.57528511848187</v>
      </c>
      <c r="L271" s="9">
        <v>87.458439526712169</v>
      </c>
      <c r="M271" s="9">
        <v>15.811748004839446</v>
      </c>
      <c r="N271" s="9">
        <v>71.007488438070979</v>
      </c>
      <c r="O271" s="9">
        <v>10.287951737314698</v>
      </c>
      <c r="P271" s="9">
        <v>10.652843710977896</v>
      </c>
      <c r="Q271" s="9">
        <v>0</v>
      </c>
      <c r="R271" s="9">
        <v>2.5960735908349384</v>
      </c>
      <c r="S271" s="9">
        <v>18.165748130880129</v>
      </c>
      <c r="T271" s="9">
        <v>43.063564807201317</v>
      </c>
      <c r="U271" s="9">
        <v>1.5796820868203096</v>
      </c>
      <c r="V271" s="9" t="s">
        <v>640</v>
      </c>
      <c r="W271" s="9" t="s">
        <v>640</v>
      </c>
    </row>
    <row r="272" spans="1:23">
      <c r="A272" s="4">
        <v>5241</v>
      </c>
      <c r="B272" s="5" t="s">
        <v>264</v>
      </c>
      <c r="C272" s="9">
        <v>0</v>
      </c>
      <c r="D272" s="9">
        <v>0</v>
      </c>
      <c r="E272" s="9">
        <v>0</v>
      </c>
      <c r="F272" s="9">
        <v>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v>15.811748004839446</v>
      </c>
      <c r="N272" s="9">
        <v>0</v>
      </c>
      <c r="O272" s="9">
        <v>0</v>
      </c>
      <c r="P272" s="9">
        <v>0</v>
      </c>
      <c r="Q272" s="9">
        <v>0</v>
      </c>
      <c r="R272" s="9">
        <v>0</v>
      </c>
      <c r="S272" s="9">
        <v>0</v>
      </c>
      <c r="T272" s="9">
        <v>0</v>
      </c>
      <c r="U272" s="9">
        <v>0</v>
      </c>
      <c r="V272" s="9" t="s">
        <v>640</v>
      </c>
      <c r="W272" s="9" t="s">
        <v>640</v>
      </c>
    </row>
    <row r="273" spans="1:23">
      <c r="A273" s="4">
        <v>5242</v>
      </c>
      <c r="B273" s="5" t="s">
        <v>265</v>
      </c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23.765276971191973</v>
      </c>
      <c r="J273" s="9">
        <v>45.753586825054967</v>
      </c>
      <c r="K273" s="9">
        <v>0</v>
      </c>
      <c r="L273" s="9">
        <v>0</v>
      </c>
      <c r="M273" s="9">
        <v>15.811748004839446</v>
      </c>
      <c r="N273" s="9">
        <v>0</v>
      </c>
      <c r="O273" s="9">
        <v>0</v>
      </c>
      <c r="P273" s="9">
        <v>0</v>
      </c>
      <c r="Q273" s="9">
        <v>0</v>
      </c>
      <c r="R273" s="9">
        <v>0</v>
      </c>
      <c r="S273" s="9">
        <v>0</v>
      </c>
      <c r="T273" s="9">
        <v>0</v>
      </c>
      <c r="U273" s="9">
        <v>0</v>
      </c>
      <c r="V273" s="9" t="s">
        <v>640</v>
      </c>
      <c r="W273" s="9" t="s">
        <v>640</v>
      </c>
    </row>
    <row r="274" spans="1:23">
      <c r="A274" s="4">
        <v>5243</v>
      </c>
      <c r="B274" s="5" t="s">
        <v>266</v>
      </c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v>15.811748004839446</v>
      </c>
      <c r="N274" s="9">
        <v>0</v>
      </c>
      <c r="O274" s="9">
        <v>0</v>
      </c>
      <c r="P274" s="9">
        <v>0</v>
      </c>
      <c r="Q274" s="9">
        <v>0</v>
      </c>
      <c r="R274" s="9">
        <v>0</v>
      </c>
      <c r="S274" s="9">
        <v>0</v>
      </c>
      <c r="T274" s="9">
        <v>0</v>
      </c>
      <c r="U274" s="9">
        <v>0</v>
      </c>
      <c r="V274" s="9" t="s">
        <v>640</v>
      </c>
      <c r="W274" s="9" t="s">
        <v>640</v>
      </c>
    </row>
    <row r="275" spans="1:23">
      <c r="A275" s="4">
        <v>5244</v>
      </c>
      <c r="B275" s="5" t="s">
        <v>267</v>
      </c>
      <c r="C275" s="9">
        <v>0</v>
      </c>
      <c r="D275" s="9">
        <v>0</v>
      </c>
      <c r="E275" s="9">
        <v>0</v>
      </c>
      <c r="F275" s="9">
        <v>0</v>
      </c>
      <c r="G275" s="9">
        <v>0</v>
      </c>
      <c r="H275" s="9">
        <v>0</v>
      </c>
      <c r="I275" s="9">
        <v>0</v>
      </c>
      <c r="J275" s="9">
        <v>0</v>
      </c>
      <c r="K275" s="9">
        <v>0</v>
      </c>
      <c r="L275" s="9">
        <v>0</v>
      </c>
      <c r="M275" s="9">
        <v>15.811748004839446</v>
      </c>
      <c r="N275" s="9">
        <v>0</v>
      </c>
      <c r="O275" s="9">
        <v>0</v>
      </c>
      <c r="P275" s="9">
        <v>0</v>
      </c>
      <c r="Q275" s="9">
        <v>0</v>
      </c>
      <c r="R275" s="9">
        <v>0</v>
      </c>
      <c r="S275" s="9">
        <v>0</v>
      </c>
      <c r="T275" s="9">
        <v>0</v>
      </c>
      <c r="U275" s="9">
        <v>0</v>
      </c>
      <c r="V275" s="9" t="s">
        <v>640</v>
      </c>
      <c r="W275" s="9" t="s">
        <v>640</v>
      </c>
    </row>
    <row r="276" spans="1:23">
      <c r="A276" s="4">
        <v>5245</v>
      </c>
      <c r="B276" s="5" t="s">
        <v>268</v>
      </c>
      <c r="C276" s="9">
        <v>15.526578172782937</v>
      </c>
      <c r="D276" s="9">
        <v>0</v>
      </c>
      <c r="E276" s="9">
        <v>2.1867328750470043</v>
      </c>
      <c r="F276" s="9">
        <v>0</v>
      </c>
      <c r="G276" s="9">
        <v>0</v>
      </c>
      <c r="H276" s="9">
        <v>35.72185686204444</v>
      </c>
      <c r="I276" s="9">
        <v>31.687035965306816</v>
      </c>
      <c r="J276" s="9">
        <v>3.9712896519639598</v>
      </c>
      <c r="K276" s="9">
        <v>0</v>
      </c>
      <c r="L276" s="9">
        <v>0</v>
      </c>
      <c r="M276" s="9">
        <v>15.811748004839446</v>
      </c>
      <c r="N276" s="9">
        <v>0</v>
      </c>
      <c r="O276" s="9">
        <v>4.484295478299706</v>
      </c>
      <c r="P276" s="9">
        <v>0</v>
      </c>
      <c r="Q276" s="9">
        <v>0</v>
      </c>
      <c r="R276" s="9">
        <v>0.80697001563500437</v>
      </c>
      <c r="S276" s="9">
        <v>0</v>
      </c>
      <c r="T276" s="9">
        <v>0</v>
      </c>
      <c r="U276" s="9">
        <v>0</v>
      </c>
      <c r="V276" s="9" t="s">
        <v>640</v>
      </c>
      <c r="W276" s="9" t="s">
        <v>640</v>
      </c>
    </row>
    <row r="277" spans="1:23">
      <c r="A277" s="4">
        <v>5246</v>
      </c>
      <c r="B277" s="5" t="s">
        <v>269</v>
      </c>
      <c r="C277" s="9">
        <v>20.490071407433653</v>
      </c>
      <c r="D277" s="9">
        <v>0</v>
      </c>
      <c r="E277" s="9">
        <v>0</v>
      </c>
      <c r="F277" s="9">
        <v>0</v>
      </c>
      <c r="G277" s="9">
        <v>0</v>
      </c>
      <c r="H277" s="9">
        <v>0</v>
      </c>
      <c r="I277" s="9">
        <v>31.687035965306816</v>
      </c>
      <c r="J277" s="9">
        <v>0</v>
      </c>
      <c r="K277" s="9">
        <v>43.200988785422766</v>
      </c>
      <c r="L277" s="9">
        <v>0</v>
      </c>
      <c r="M277" s="9">
        <v>15.811748004839446</v>
      </c>
      <c r="N277" s="9">
        <v>0</v>
      </c>
      <c r="O277" s="9">
        <v>0</v>
      </c>
      <c r="P277" s="9">
        <v>0</v>
      </c>
      <c r="Q277" s="9">
        <v>0</v>
      </c>
      <c r="R277" s="9">
        <v>0</v>
      </c>
      <c r="S277" s="9">
        <v>0</v>
      </c>
      <c r="T277" s="9">
        <v>0</v>
      </c>
      <c r="U277" s="9">
        <v>0</v>
      </c>
      <c r="V277" s="9" t="s">
        <v>640</v>
      </c>
      <c r="W277" s="9" t="s">
        <v>640</v>
      </c>
    </row>
    <row r="278" spans="1:23">
      <c r="A278" s="4">
        <v>5249</v>
      </c>
      <c r="B278" s="5" t="s">
        <v>270</v>
      </c>
      <c r="C278" s="9">
        <v>0</v>
      </c>
      <c r="D278" s="9">
        <v>0</v>
      </c>
      <c r="E278" s="9">
        <v>7.2678551415493935</v>
      </c>
      <c r="F278" s="9">
        <v>0</v>
      </c>
      <c r="G278" s="9">
        <v>0</v>
      </c>
      <c r="H278" s="9">
        <v>0</v>
      </c>
      <c r="I278" s="9">
        <v>1194.512183338253</v>
      </c>
      <c r="J278" s="9">
        <v>0</v>
      </c>
      <c r="K278" s="9">
        <v>3.3714728784885621</v>
      </c>
      <c r="L278" s="9">
        <v>0</v>
      </c>
      <c r="M278" s="9">
        <v>15.811748004839446</v>
      </c>
      <c r="N278" s="9">
        <v>56.555218273789642</v>
      </c>
      <c r="O278" s="9">
        <v>0</v>
      </c>
      <c r="P278" s="9">
        <v>1.3509745166839919</v>
      </c>
      <c r="Q278" s="9">
        <v>40.148433191424175</v>
      </c>
      <c r="R278" s="9">
        <v>7.9633843156277706</v>
      </c>
      <c r="S278" s="9">
        <v>111.8562940557118</v>
      </c>
      <c r="T278" s="9">
        <v>4.643704427242394</v>
      </c>
      <c r="U278" s="9">
        <v>1.4423184274103518</v>
      </c>
      <c r="V278" s="9" t="s">
        <v>640</v>
      </c>
      <c r="W278" s="9" t="s">
        <v>640</v>
      </c>
    </row>
    <row r="279" spans="1:23">
      <c r="A279" s="4">
        <v>5311</v>
      </c>
      <c r="B279" s="5" t="s">
        <v>271</v>
      </c>
      <c r="C279" s="9">
        <v>0</v>
      </c>
      <c r="D279" s="9">
        <v>0</v>
      </c>
      <c r="E279" s="9">
        <v>0</v>
      </c>
      <c r="F279" s="9">
        <v>0</v>
      </c>
      <c r="G279" s="9">
        <v>0</v>
      </c>
      <c r="H279" s="9">
        <v>0</v>
      </c>
      <c r="I279" s="9">
        <v>0</v>
      </c>
      <c r="J279" s="9">
        <v>0</v>
      </c>
      <c r="K279" s="9">
        <v>0</v>
      </c>
      <c r="L279" s="9">
        <v>0</v>
      </c>
      <c r="M279" s="9">
        <v>0</v>
      </c>
      <c r="N279" s="9">
        <v>0</v>
      </c>
      <c r="O279" s="9">
        <v>0</v>
      </c>
      <c r="P279" s="9">
        <v>0</v>
      </c>
      <c r="Q279" s="9">
        <v>4.7602844003681435</v>
      </c>
      <c r="R279" s="9">
        <v>1313.4528019851136</v>
      </c>
      <c r="S279" s="9">
        <v>108.69542661211537</v>
      </c>
      <c r="T279" s="9">
        <v>0</v>
      </c>
      <c r="U279" s="9">
        <v>0</v>
      </c>
      <c r="V279" s="9" t="s">
        <v>640</v>
      </c>
      <c r="W279" s="9" t="s">
        <v>640</v>
      </c>
    </row>
    <row r="280" spans="1:23">
      <c r="A280" s="4">
        <v>5312</v>
      </c>
      <c r="B280" s="5" t="s">
        <v>272</v>
      </c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0</v>
      </c>
      <c r="J280" s="9">
        <v>0</v>
      </c>
      <c r="K280" s="9">
        <v>0</v>
      </c>
      <c r="L280" s="9">
        <v>0</v>
      </c>
      <c r="M280" s="9">
        <v>0</v>
      </c>
      <c r="N280" s="9">
        <v>0</v>
      </c>
      <c r="O280" s="9">
        <v>0</v>
      </c>
      <c r="P280" s="9">
        <v>0</v>
      </c>
      <c r="Q280" s="9">
        <v>4.7602844003681435</v>
      </c>
      <c r="R280" s="9">
        <v>127.56357443542198</v>
      </c>
      <c r="S280" s="9">
        <v>17.551387954998859</v>
      </c>
      <c r="T280" s="9">
        <v>0</v>
      </c>
      <c r="U280" s="9">
        <v>0</v>
      </c>
      <c r="V280" s="9" t="s">
        <v>640</v>
      </c>
      <c r="W280" s="9" t="s">
        <v>640</v>
      </c>
    </row>
    <row r="281" spans="1:23">
      <c r="A281" s="4">
        <v>5321</v>
      </c>
      <c r="B281" s="5" t="s">
        <v>273</v>
      </c>
      <c r="C281" s="9">
        <v>0</v>
      </c>
      <c r="D281" s="9">
        <v>0</v>
      </c>
      <c r="E281" s="9">
        <v>8.1930187794903979</v>
      </c>
      <c r="F281" s="9">
        <v>0</v>
      </c>
      <c r="G281" s="9">
        <v>0</v>
      </c>
      <c r="H281" s="9">
        <v>0</v>
      </c>
      <c r="I281" s="9">
        <v>67.128502527662079</v>
      </c>
      <c r="J281" s="9">
        <v>0</v>
      </c>
      <c r="K281" s="9">
        <v>0</v>
      </c>
      <c r="L281" s="9">
        <v>0</v>
      </c>
      <c r="M281" s="9">
        <v>0</v>
      </c>
      <c r="N281" s="9">
        <v>0</v>
      </c>
      <c r="O281" s="9">
        <v>5.8440794190494643</v>
      </c>
      <c r="P281" s="9">
        <v>0</v>
      </c>
      <c r="Q281" s="9">
        <v>4.7602844003681435</v>
      </c>
      <c r="R281" s="9">
        <v>0</v>
      </c>
      <c r="S281" s="9">
        <v>3553.7171178186286</v>
      </c>
      <c r="T281" s="9">
        <v>0</v>
      </c>
      <c r="U281" s="9">
        <v>0</v>
      </c>
      <c r="V281" s="9" t="s">
        <v>640</v>
      </c>
      <c r="W281" s="9" t="s">
        <v>640</v>
      </c>
    </row>
    <row r="282" spans="1:23">
      <c r="A282" s="4">
        <v>5322</v>
      </c>
      <c r="B282" s="5" t="s">
        <v>274</v>
      </c>
      <c r="C282" s="9">
        <v>0</v>
      </c>
      <c r="D282" s="9">
        <v>0</v>
      </c>
      <c r="E282" s="9">
        <v>0</v>
      </c>
      <c r="F282" s="9">
        <v>0</v>
      </c>
      <c r="G282" s="9">
        <v>0</v>
      </c>
      <c r="H282" s="9">
        <v>0</v>
      </c>
      <c r="I282" s="9">
        <v>0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  <c r="P282" s="9">
        <v>0</v>
      </c>
      <c r="Q282" s="9">
        <v>4.7602844003681435</v>
      </c>
      <c r="R282" s="9">
        <v>0</v>
      </c>
      <c r="S282" s="9">
        <v>610.44391135555361</v>
      </c>
      <c r="T282" s="9">
        <v>0</v>
      </c>
      <c r="U282" s="9">
        <v>0</v>
      </c>
      <c r="V282" s="9" t="s">
        <v>640</v>
      </c>
      <c r="W282" s="9" t="s">
        <v>640</v>
      </c>
    </row>
    <row r="283" spans="1:23">
      <c r="A283" s="4">
        <v>5329</v>
      </c>
      <c r="B283" s="5" t="s">
        <v>275</v>
      </c>
      <c r="C283" s="9">
        <v>0</v>
      </c>
      <c r="D283" s="9">
        <v>0</v>
      </c>
      <c r="E283" s="9">
        <v>0</v>
      </c>
      <c r="F283" s="9">
        <v>0</v>
      </c>
      <c r="G283" s="9">
        <v>0</v>
      </c>
      <c r="H283" s="9">
        <v>0</v>
      </c>
      <c r="I283" s="9">
        <v>0</v>
      </c>
      <c r="J283" s="9">
        <v>0</v>
      </c>
      <c r="K283" s="9">
        <v>0</v>
      </c>
      <c r="L283" s="9">
        <v>0</v>
      </c>
      <c r="M283" s="9">
        <v>0</v>
      </c>
      <c r="N283" s="9">
        <v>0</v>
      </c>
      <c r="O283" s="9">
        <v>2.4489783332243968</v>
      </c>
      <c r="P283" s="9">
        <v>0</v>
      </c>
      <c r="Q283" s="9">
        <v>4.7602844003681435</v>
      </c>
      <c r="R283" s="9">
        <v>0</v>
      </c>
      <c r="S283" s="9">
        <v>17.855856113236257</v>
      </c>
      <c r="T283" s="9">
        <v>0</v>
      </c>
      <c r="U283" s="9">
        <v>0</v>
      </c>
      <c r="V283" s="9" t="s">
        <v>640</v>
      </c>
      <c r="W283" s="9" t="s">
        <v>640</v>
      </c>
    </row>
    <row r="284" spans="1:23">
      <c r="A284" s="4">
        <v>5411</v>
      </c>
      <c r="B284" s="5" t="s">
        <v>276</v>
      </c>
      <c r="C284" s="9">
        <v>24.193935125479413</v>
      </c>
      <c r="D284" s="9">
        <v>0</v>
      </c>
      <c r="E284" s="9">
        <v>5.9831092441729927</v>
      </c>
      <c r="F284" s="9">
        <v>0</v>
      </c>
      <c r="G284" s="9">
        <v>0</v>
      </c>
      <c r="H284" s="9">
        <v>0</v>
      </c>
      <c r="I284" s="9">
        <v>0</v>
      </c>
      <c r="J284" s="9">
        <v>0</v>
      </c>
      <c r="K284" s="9">
        <v>0</v>
      </c>
      <c r="L284" s="9">
        <v>0</v>
      </c>
      <c r="M284" s="9">
        <v>44.172196195055193</v>
      </c>
      <c r="N284" s="9">
        <v>0</v>
      </c>
      <c r="O284" s="9">
        <v>0</v>
      </c>
      <c r="P284" s="9">
        <v>1070.5099270040123</v>
      </c>
      <c r="Q284" s="9">
        <v>2399.5334102202437</v>
      </c>
      <c r="R284" s="9">
        <v>0</v>
      </c>
      <c r="S284" s="9">
        <v>19.718870407365188</v>
      </c>
      <c r="T284" s="9">
        <v>0</v>
      </c>
      <c r="U284" s="9">
        <v>0</v>
      </c>
      <c r="V284" s="9" t="s">
        <v>640</v>
      </c>
      <c r="W284" s="9" t="s">
        <v>640</v>
      </c>
    </row>
    <row r="285" spans="1:23">
      <c r="A285" s="4">
        <v>5412</v>
      </c>
      <c r="B285" s="5" t="s">
        <v>277</v>
      </c>
      <c r="C285" s="9">
        <v>0</v>
      </c>
      <c r="D285" s="9">
        <v>0</v>
      </c>
      <c r="E285" s="9">
        <v>0</v>
      </c>
      <c r="F285" s="9">
        <v>0</v>
      </c>
      <c r="G285" s="9">
        <v>0</v>
      </c>
      <c r="H285" s="9">
        <v>0</v>
      </c>
      <c r="I285" s="9">
        <v>0</v>
      </c>
      <c r="J285" s="9">
        <v>0</v>
      </c>
      <c r="K285" s="9">
        <v>0</v>
      </c>
      <c r="L285" s="9">
        <v>0</v>
      </c>
      <c r="M285" s="9">
        <v>44.172196195055193</v>
      </c>
      <c r="N285" s="9">
        <v>0</v>
      </c>
      <c r="O285" s="9">
        <v>0</v>
      </c>
      <c r="P285" s="9">
        <v>0</v>
      </c>
      <c r="Q285" s="9">
        <v>2181.3451544645827</v>
      </c>
      <c r="R285" s="9">
        <v>0</v>
      </c>
      <c r="S285" s="9">
        <v>0</v>
      </c>
      <c r="T285" s="9">
        <v>0</v>
      </c>
      <c r="U285" s="9">
        <v>0</v>
      </c>
      <c r="V285" s="9" t="s">
        <v>640</v>
      </c>
      <c r="W285" s="9" t="s">
        <v>640</v>
      </c>
    </row>
    <row r="286" spans="1:23">
      <c r="A286" s="4">
        <v>5413</v>
      </c>
      <c r="B286" s="5" t="s">
        <v>278</v>
      </c>
      <c r="C286" s="9">
        <v>0</v>
      </c>
      <c r="D286" s="9">
        <v>0</v>
      </c>
      <c r="E286" s="9">
        <v>0</v>
      </c>
      <c r="F286" s="9">
        <v>0</v>
      </c>
      <c r="G286" s="9">
        <v>0</v>
      </c>
      <c r="H286" s="9">
        <v>0</v>
      </c>
      <c r="I286" s="9">
        <v>0</v>
      </c>
      <c r="J286" s="9">
        <v>0</v>
      </c>
      <c r="K286" s="9">
        <v>0</v>
      </c>
      <c r="L286" s="9">
        <v>0</v>
      </c>
      <c r="M286" s="9">
        <v>44.172196195055193</v>
      </c>
      <c r="N286" s="9">
        <v>0</v>
      </c>
      <c r="O286" s="9">
        <v>0</v>
      </c>
      <c r="P286" s="9">
        <v>0</v>
      </c>
      <c r="Q286" s="9">
        <v>273.59819011549115</v>
      </c>
      <c r="R286" s="9">
        <v>0</v>
      </c>
      <c r="S286" s="9">
        <v>0</v>
      </c>
      <c r="T286" s="9">
        <v>0</v>
      </c>
      <c r="U286" s="9">
        <v>0</v>
      </c>
      <c r="V286" s="9" t="s">
        <v>640</v>
      </c>
      <c r="W286" s="9" t="s">
        <v>640</v>
      </c>
    </row>
    <row r="287" spans="1:23">
      <c r="A287" s="4">
        <v>5414</v>
      </c>
      <c r="B287" s="5" t="s">
        <v>279</v>
      </c>
      <c r="C287" s="9">
        <v>4018.2147609040753</v>
      </c>
      <c r="D287" s="9">
        <v>16.792005102607735</v>
      </c>
      <c r="E287" s="9">
        <v>991.52405243819805</v>
      </c>
      <c r="F287" s="9">
        <v>30.314669477318859</v>
      </c>
      <c r="G287" s="9">
        <v>44.713306859635296</v>
      </c>
      <c r="H287" s="9">
        <v>262.41409817708916</v>
      </c>
      <c r="I287" s="9">
        <v>990.35776274730017</v>
      </c>
      <c r="J287" s="9">
        <v>510.86419216876254</v>
      </c>
      <c r="K287" s="9">
        <v>27.410855353371065</v>
      </c>
      <c r="L287" s="9">
        <v>4.9987750009455238</v>
      </c>
      <c r="M287" s="9">
        <v>44.172196195055193</v>
      </c>
      <c r="N287" s="9">
        <v>89.923691455458567</v>
      </c>
      <c r="O287" s="9">
        <v>65.008987680121493</v>
      </c>
      <c r="P287" s="9">
        <v>3267.2127235943535</v>
      </c>
      <c r="Q287" s="9">
        <v>164.3047377969684</v>
      </c>
      <c r="R287" s="9">
        <v>1608.9420432258139</v>
      </c>
      <c r="S287" s="9">
        <v>337.47374462515467</v>
      </c>
      <c r="T287" s="9">
        <v>157.56440299285381</v>
      </c>
      <c r="U287" s="9">
        <v>26.373822678827803</v>
      </c>
      <c r="V287" s="9" t="s">
        <v>640</v>
      </c>
      <c r="W287" s="9" t="s">
        <v>640</v>
      </c>
    </row>
    <row r="288" spans="1:23">
      <c r="A288" s="4">
        <v>5419</v>
      </c>
      <c r="B288" s="5" t="s">
        <v>280</v>
      </c>
      <c r="C288" s="9">
        <v>148.07823879931439</v>
      </c>
      <c r="D288" s="9">
        <v>0</v>
      </c>
      <c r="E288" s="9">
        <v>57.99871696258559</v>
      </c>
      <c r="F288" s="9">
        <v>186.97996269189269</v>
      </c>
      <c r="G288" s="9">
        <v>152.23827912473365</v>
      </c>
      <c r="H288" s="9">
        <v>92.560900024531108</v>
      </c>
      <c r="I288" s="9">
        <v>184.99013934899898</v>
      </c>
      <c r="J288" s="9">
        <v>109.93049274647632</v>
      </c>
      <c r="K288" s="9">
        <v>0</v>
      </c>
      <c r="L288" s="9">
        <v>9.7872455523595416</v>
      </c>
      <c r="M288" s="9">
        <v>44.172196195055193</v>
      </c>
      <c r="N288" s="9">
        <v>48.354189642153862</v>
      </c>
      <c r="O288" s="9">
        <v>16.643612447169804</v>
      </c>
      <c r="P288" s="9">
        <v>105.24037489056288</v>
      </c>
      <c r="Q288" s="9">
        <v>596.36219269831986</v>
      </c>
      <c r="R288" s="9">
        <v>436.77143843348256</v>
      </c>
      <c r="S288" s="9">
        <v>42.286508447730185</v>
      </c>
      <c r="T288" s="9">
        <v>41.504255321767104</v>
      </c>
      <c r="U288" s="9">
        <v>0</v>
      </c>
      <c r="V288" s="9" t="s">
        <v>640</v>
      </c>
      <c r="W288" s="9" t="s">
        <v>640</v>
      </c>
    </row>
    <row r="289" spans="1:23">
      <c r="A289" s="4">
        <v>6111</v>
      </c>
      <c r="B289" s="5" t="s">
        <v>281</v>
      </c>
      <c r="C289" s="9">
        <v>357.5426748243496</v>
      </c>
      <c r="D289" s="9">
        <v>0</v>
      </c>
      <c r="E289" s="9">
        <v>0</v>
      </c>
      <c r="F289" s="9">
        <v>0</v>
      </c>
      <c r="G289" s="9">
        <v>0</v>
      </c>
      <c r="H289" s="9">
        <v>0</v>
      </c>
      <c r="I289" s="9">
        <v>14.371564434903101</v>
      </c>
      <c r="J289" s="9">
        <v>0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9">
        <v>0</v>
      </c>
      <c r="Q289" s="9">
        <v>0</v>
      </c>
      <c r="R289" s="9">
        <v>0</v>
      </c>
      <c r="S289" s="9">
        <v>0</v>
      </c>
      <c r="T289" s="9">
        <v>0</v>
      </c>
      <c r="U289" s="9">
        <v>0</v>
      </c>
      <c r="V289" s="9" t="s">
        <v>640</v>
      </c>
      <c r="W289" s="9" t="s">
        <v>640</v>
      </c>
    </row>
    <row r="290" spans="1:23">
      <c r="A290" s="4">
        <v>6112</v>
      </c>
      <c r="B290" s="5" t="s">
        <v>282</v>
      </c>
      <c r="C290" s="9">
        <v>0</v>
      </c>
      <c r="D290" s="9">
        <v>0</v>
      </c>
      <c r="E290" s="9">
        <v>0</v>
      </c>
      <c r="F290" s="9">
        <v>0</v>
      </c>
      <c r="G290" s="9">
        <v>0</v>
      </c>
      <c r="H290" s="9">
        <v>0</v>
      </c>
      <c r="I290" s="9">
        <v>14.371564434903101</v>
      </c>
      <c r="J290" s="9">
        <v>0</v>
      </c>
      <c r="K290" s="9">
        <v>0</v>
      </c>
      <c r="L290" s="9">
        <v>0</v>
      </c>
      <c r="M290" s="9">
        <v>0</v>
      </c>
      <c r="N290" s="9">
        <v>0</v>
      </c>
      <c r="O290" s="9">
        <v>0</v>
      </c>
      <c r="P290" s="9">
        <v>0</v>
      </c>
      <c r="Q290" s="9">
        <v>0</v>
      </c>
      <c r="R290" s="9">
        <v>0</v>
      </c>
      <c r="S290" s="9">
        <v>0</v>
      </c>
      <c r="T290" s="9">
        <v>0</v>
      </c>
      <c r="U290" s="9">
        <v>0</v>
      </c>
      <c r="V290" s="9" t="s">
        <v>640</v>
      </c>
      <c r="W290" s="9" t="s">
        <v>640</v>
      </c>
    </row>
    <row r="291" spans="1:23">
      <c r="A291" s="4">
        <v>6113</v>
      </c>
      <c r="B291" s="5" t="s">
        <v>283</v>
      </c>
      <c r="C291" s="9">
        <v>197.25599716229365</v>
      </c>
      <c r="D291" s="9">
        <v>0</v>
      </c>
      <c r="E291" s="9">
        <v>134.09287222660444</v>
      </c>
      <c r="F291" s="9">
        <v>0</v>
      </c>
      <c r="G291" s="9">
        <v>0</v>
      </c>
      <c r="H291" s="9">
        <v>0</v>
      </c>
      <c r="I291" s="9">
        <v>14.371564434903101</v>
      </c>
      <c r="J291" s="9">
        <v>19.204461253608031</v>
      </c>
      <c r="K291" s="9">
        <v>0</v>
      </c>
      <c r="L291" s="9">
        <v>0</v>
      </c>
      <c r="M291" s="9">
        <v>0</v>
      </c>
      <c r="N291" s="9">
        <v>0</v>
      </c>
      <c r="O291" s="9">
        <v>0</v>
      </c>
      <c r="P291" s="9">
        <v>8.1058471019853453</v>
      </c>
      <c r="Q291" s="9">
        <v>2.9121242068590014</v>
      </c>
      <c r="R291" s="9">
        <v>10.367477238943062</v>
      </c>
      <c r="S291" s="9">
        <v>3.8673609806212443</v>
      </c>
      <c r="T291" s="9">
        <v>10.688028792724502</v>
      </c>
      <c r="U291" s="9">
        <v>0</v>
      </c>
      <c r="V291" s="9" t="s">
        <v>640</v>
      </c>
      <c r="W291" s="9" t="s">
        <v>640</v>
      </c>
    </row>
    <row r="292" spans="1:23">
      <c r="A292" s="4">
        <v>6114</v>
      </c>
      <c r="B292" s="5" t="s">
        <v>284</v>
      </c>
      <c r="C292" s="9">
        <v>39.342420487902508</v>
      </c>
      <c r="D292" s="9">
        <v>0</v>
      </c>
      <c r="E292" s="9">
        <v>0</v>
      </c>
      <c r="F292" s="9">
        <v>0</v>
      </c>
      <c r="G292" s="9">
        <v>0</v>
      </c>
      <c r="H292" s="9">
        <v>0</v>
      </c>
      <c r="I292" s="9">
        <v>14.371564434903101</v>
      </c>
      <c r="J292" s="9">
        <v>0</v>
      </c>
      <c r="K292" s="9">
        <v>0</v>
      </c>
      <c r="L292" s="9">
        <v>0</v>
      </c>
      <c r="M292" s="9">
        <v>0</v>
      </c>
      <c r="N292" s="9">
        <v>0</v>
      </c>
      <c r="O292" s="9">
        <v>0</v>
      </c>
      <c r="P292" s="9">
        <v>0</v>
      </c>
      <c r="Q292" s="9">
        <v>0</v>
      </c>
      <c r="R292" s="9">
        <v>0</v>
      </c>
      <c r="S292" s="9">
        <v>0</v>
      </c>
      <c r="T292" s="9">
        <v>0</v>
      </c>
      <c r="U292" s="9">
        <v>0</v>
      </c>
      <c r="V292" s="9" t="s">
        <v>640</v>
      </c>
      <c r="W292" s="9" t="s">
        <v>640</v>
      </c>
    </row>
    <row r="293" spans="1:23">
      <c r="A293" s="4">
        <v>6121</v>
      </c>
      <c r="B293" s="5" t="s">
        <v>285</v>
      </c>
      <c r="C293" s="9">
        <v>1924.9666931931692</v>
      </c>
      <c r="D293" s="9">
        <v>0</v>
      </c>
      <c r="E293" s="9">
        <v>1032.7167787649298</v>
      </c>
      <c r="F293" s="9">
        <v>0</v>
      </c>
      <c r="G293" s="9">
        <v>0</v>
      </c>
      <c r="H293" s="9">
        <v>0</v>
      </c>
      <c r="I293" s="9">
        <v>14.371564434903101</v>
      </c>
      <c r="J293" s="9">
        <v>0</v>
      </c>
      <c r="K293" s="9">
        <v>0</v>
      </c>
      <c r="L293" s="9">
        <v>0</v>
      </c>
      <c r="M293" s="9">
        <v>0</v>
      </c>
      <c r="N293" s="9">
        <v>0</v>
      </c>
      <c r="O293" s="9">
        <v>27.437559834551116</v>
      </c>
      <c r="P293" s="9">
        <v>0</v>
      </c>
      <c r="Q293" s="9">
        <v>0</v>
      </c>
      <c r="R293" s="9">
        <v>11.29758021889006</v>
      </c>
      <c r="S293" s="9">
        <v>1.6467417211591702</v>
      </c>
      <c r="T293" s="9">
        <v>0</v>
      </c>
      <c r="U293" s="9">
        <v>0</v>
      </c>
      <c r="V293" s="9" t="s">
        <v>640</v>
      </c>
      <c r="W293" s="9" t="s">
        <v>640</v>
      </c>
    </row>
    <row r="294" spans="1:23">
      <c r="A294" s="4">
        <v>6122</v>
      </c>
      <c r="B294" s="5" t="s">
        <v>286</v>
      </c>
      <c r="C294" s="9">
        <v>113.88677661652017</v>
      </c>
      <c r="D294" s="9">
        <v>0</v>
      </c>
      <c r="E294" s="9">
        <v>0</v>
      </c>
      <c r="F294" s="9">
        <v>0</v>
      </c>
      <c r="G294" s="9">
        <v>0</v>
      </c>
      <c r="H294" s="9">
        <v>0</v>
      </c>
      <c r="I294" s="9">
        <v>14.371564434903101</v>
      </c>
      <c r="J294" s="9">
        <v>0</v>
      </c>
      <c r="K294" s="9">
        <v>0</v>
      </c>
      <c r="L294" s="9">
        <v>0</v>
      </c>
      <c r="M294" s="9">
        <v>0</v>
      </c>
      <c r="N294" s="9">
        <v>0</v>
      </c>
      <c r="O294" s="9">
        <v>0</v>
      </c>
      <c r="P294" s="9">
        <v>0</v>
      </c>
      <c r="Q294" s="9">
        <v>0</v>
      </c>
      <c r="R294" s="9">
        <v>0</v>
      </c>
      <c r="S294" s="9">
        <v>0</v>
      </c>
      <c r="T294" s="9">
        <v>0</v>
      </c>
      <c r="U294" s="9">
        <v>0</v>
      </c>
      <c r="V294" s="9" t="s">
        <v>640</v>
      </c>
      <c r="W294" s="9" t="s">
        <v>640</v>
      </c>
    </row>
    <row r="295" spans="1:23">
      <c r="A295" s="4">
        <v>6123</v>
      </c>
      <c r="B295" s="5" t="s">
        <v>287</v>
      </c>
      <c r="C295" s="9">
        <v>2.2727119679450256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14.371564434903101</v>
      </c>
      <c r="J295" s="9">
        <v>0</v>
      </c>
      <c r="K295" s="9">
        <v>0</v>
      </c>
      <c r="L295" s="9">
        <v>0</v>
      </c>
      <c r="M295" s="9">
        <v>0</v>
      </c>
      <c r="N295" s="9">
        <v>0</v>
      </c>
      <c r="O295" s="9">
        <v>0</v>
      </c>
      <c r="P295" s="9">
        <v>0</v>
      </c>
      <c r="Q295" s="9">
        <v>0</v>
      </c>
      <c r="R295" s="9">
        <v>0</v>
      </c>
      <c r="S295" s="9">
        <v>0.82337086057958508</v>
      </c>
      <c r="T295" s="9">
        <v>0</v>
      </c>
      <c r="U295" s="9">
        <v>0</v>
      </c>
      <c r="V295" s="9" t="s">
        <v>640</v>
      </c>
      <c r="W295" s="9" t="s">
        <v>640</v>
      </c>
    </row>
    <row r="296" spans="1:23">
      <c r="A296" s="4">
        <v>6129</v>
      </c>
      <c r="B296" s="5" t="s">
        <v>288</v>
      </c>
      <c r="C296" s="9">
        <v>8.686801862346428</v>
      </c>
      <c r="D296" s="9">
        <v>0</v>
      </c>
      <c r="E296" s="9">
        <v>258.17919469123245</v>
      </c>
      <c r="F296" s="9">
        <v>0</v>
      </c>
      <c r="G296" s="9">
        <v>2.1594082145352287</v>
      </c>
      <c r="H296" s="9">
        <v>0</v>
      </c>
      <c r="I296" s="9">
        <v>14.371564434903101</v>
      </c>
      <c r="J296" s="9">
        <v>0</v>
      </c>
      <c r="K296" s="9">
        <v>0</v>
      </c>
      <c r="L296" s="9">
        <v>0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0.82337086057958508</v>
      </c>
      <c r="T296" s="9">
        <v>0</v>
      </c>
      <c r="U296" s="9">
        <v>0</v>
      </c>
      <c r="V296" s="9" t="s">
        <v>640</v>
      </c>
      <c r="W296" s="9" t="s">
        <v>640</v>
      </c>
    </row>
    <row r="297" spans="1:23">
      <c r="A297" s="4">
        <v>6130</v>
      </c>
      <c r="B297" s="5" t="s">
        <v>289</v>
      </c>
      <c r="C297" s="9">
        <v>132.95929267381544</v>
      </c>
      <c r="D297" s="9">
        <v>0</v>
      </c>
      <c r="E297" s="9">
        <v>0</v>
      </c>
      <c r="F297" s="9">
        <v>0</v>
      </c>
      <c r="G297" s="9">
        <v>0</v>
      </c>
      <c r="H297" s="9">
        <v>0</v>
      </c>
      <c r="I297" s="9">
        <v>14.371564434903101</v>
      </c>
      <c r="J297" s="9">
        <v>0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v>0</v>
      </c>
      <c r="V297" s="9" t="s">
        <v>640</v>
      </c>
      <c r="W297" s="9" t="s">
        <v>640</v>
      </c>
    </row>
    <row r="298" spans="1:23">
      <c r="A298" s="4">
        <v>6210</v>
      </c>
      <c r="B298" s="5" t="s">
        <v>290</v>
      </c>
      <c r="C298" s="9">
        <v>119.57901095786633</v>
      </c>
      <c r="D298" s="9">
        <v>0</v>
      </c>
      <c r="E298" s="9">
        <v>0</v>
      </c>
      <c r="F298" s="9">
        <v>0</v>
      </c>
      <c r="G298" s="9">
        <v>0</v>
      </c>
      <c r="H298" s="9">
        <v>0</v>
      </c>
      <c r="I298" s="9">
        <v>5.0935270474580463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0</v>
      </c>
      <c r="P298" s="9">
        <v>0</v>
      </c>
      <c r="Q298" s="9">
        <v>0</v>
      </c>
      <c r="R298" s="9">
        <v>0</v>
      </c>
      <c r="S298" s="9">
        <v>0</v>
      </c>
      <c r="T298" s="9">
        <v>0</v>
      </c>
      <c r="U298" s="9">
        <v>0</v>
      </c>
      <c r="V298" s="9" t="s">
        <v>640</v>
      </c>
      <c r="W298" s="9" t="s">
        <v>640</v>
      </c>
    </row>
    <row r="299" spans="1:23">
      <c r="A299" s="4">
        <v>6221</v>
      </c>
      <c r="B299" s="5" t="s">
        <v>291</v>
      </c>
      <c r="C299" s="9">
        <v>133.82816304415277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5.0935270474580463</v>
      </c>
      <c r="J299" s="9">
        <v>0</v>
      </c>
      <c r="K299" s="9">
        <v>0</v>
      </c>
      <c r="L299" s="9">
        <v>0</v>
      </c>
      <c r="M299" s="9">
        <v>0</v>
      </c>
      <c r="N299" s="9">
        <v>0</v>
      </c>
      <c r="O299" s="9">
        <v>0</v>
      </c>
      <c r="P299" s="9">
        <v>0</v>
      </c>
      <c r="Q299" s="9">
        <v>0</v>
      </c>
      <c r="R299" s="9">
        <v>0</v>
      </c>
      <c r="S299" s="9">
        <v>0</v>
      </c>
      <c r="T299" s="9">
        <v>0</v>
      </c>
      <c r="U299" s="9">
        <v>0</v>
      </c>
      <c r="V299" s="9" t="s">
        <v>640</v>
      </c>
      <c r="W299" s="9" t="s">
        <v>640</v>
      </c>
    </row>
    <row r="300" spans="1:23">
      <c r="A300" s="4">
        <v>6222</v>
      </c>
      <c r="B300" s="5" t="s">
        <v>292</v>
      </c>
      <c r="C300" s="9">
        <v>22.277225265036474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5.0935270474580463</v>
      </c>
      <c r="J300" s="9">
        <v>0</v>
      </c>
      <c r="K300" s="9">
        <v>0</v>
      </c>
      <c r="L300" s="9">
        <v>0</v>
      </c>
      <c r="M300" s="9">
        <v>0</v>
      </c>
      <c r="N300" s="9">
        <v>0</v>
      </c>
      <c r="O300" s="9">
        <v>0</v>
      </c>
      <c r="P300" s="9">
        <v>0</v>
      </c>
      <c r="Q300" s="9">
        <v>0</v>
      </c>
      <c r="R300" s="9">
        <v>0</v>
      </c>
      <c r="S300" s="9">
        <v>0</v>
      </c>
      <c r="T300" s="9">
        <v>0</v>
      </c>
      <c r="U300" s="9">
        <v>0</v>
      </c>
      <c r="V300" s="9" t="s">
        <v>640</v>
      </c>
      <c r="W300" s="9" t="s">
        <v>640</v>
      </c>
    </row>
    <row r="301" spans="1:23">
      <c r="A301" s="4">
        <v>6223</v>
      </c>
      <c r="B301" s="5" t="s">
        <v>293</v>
      </c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5.0935270474580463</v>
      </c>
      <c r="J301" s="9">
        <v>0</v>
      </c>
      <c r="K301" s="9">
        <v>0</v>
      </c>
      <c r="L301" s="9">
        <v>0</v>
      </c>
      <c r="M301" s="9">
        <v>0</v>
      </c>
      <c r="N301" s="9">
        <v>0</v>
      </c>
      <c r="O301" s="9">
        <v>0</v>
      </c>
      <c r="P301" s="9">
        <v>0</v>
      </c>
      <c r="Q301" s="9">
        <v>0</v>
      </c>
      <c r="R301" s="9">
        <v>0</v>
      </c>
      <c r="S301" s="9">
        <v>0</v>
      </c>
      <c r="T301" s="9">
        <v>0</v>
      </c>
      <c r="U301" s="9">
        <v>0</v>
      </c>
      <c r="V301" s="9" t="s">
        <v>640</v>
      </c>
      <c r="W301" s="9" t="s">
        <v>640</v>
      </c>
    </row>
    <row r="302" spans="1:23">
      <c r="A302" s="4">
        <v>6224</v>
      </c>
      <c r="B302" s="5" t="s">
        <v>294</v>
      </c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5.0935270474580463</v>
      </c>
      <c r="J302" s="9">
        <v>0</v>
      </c>
      <c r="K302" s="9">
        <v>0</v>
      </c>
      <c r="L302" s="9">
        <v>0</v>
      </c>
      <c r="M302" s="9">
        <v>0</v>
      </c>
      <c r="N302" s="9">
        <v>0</v>
      </c>
      <c r="O302" s="9">
        <v>0</v>
      </c>
      <c r="P302" s="9">
        <v>0</v>
      </c>
      <c r="Q302" s="9">
        <v>0</v>
      </c>
      <c r="R302" s="9">
        <v>0</v>
      </c>
      <c r="S302" s="9">
        <v>0</v>
      </c>
      <c r="T302" s="9">
        <v>0</v>
      </c>
      <c r="U302" s="9">
        <v>0</v>
      </c>
      <c r="V302" s="9" t="s">
        <v>640</v>
      </c>
      <c r="W302" s="9" t="s">
        <v>640</v>
      </c>
    </row>
    <row r="303" spans="1:23">
      <c r="A303" s="4">
        <v>6310</v>
      </c>
      <c r="B303" s="5" t="s">
        <v>295</v>
      </c>
      <c r="C303" s="9">
        <v>91.7711810221289</v>
      </c>
      <c r="D303" s="9">
        <v>0</v>
      </c>
      <c r="E303" s="9">
        <v>161.9308306951803</v>
      </c>
      <c r="F303" s="9">
        <v>0</v>
      </c>
      <c r="G303" s="9">
        <v>0</v>
      </c>
      <c r="H303" s="9">
        <v>41.710236614646938</v>
      </c>
      <c r="I303" s="9">
        <v>0</v>
      </c>
      <c r="J303" s="9">
        <v>20.191349889767302</v>
      </c>
      <c r="K303" s="9">
        <v>0</v>
      </c>
      <c r="L303" s="9">
        <v>0</v>
      </c>
      <c r="M303" s="9">
        <v>0</v>
      </c>
      <c r="N303" s="9">
        <v>0</v>
      </c>
      <c r="O303" s="9">
        <v>0</v>
      </c>
      <c r="P303" s="9">
        <v>0</v>
      </c>
      <c r="Q303" s="9">
        <v>0</v>
      </c>
      <c r="R303" s="9">
        <v>16.507373707595868</v>
      </c>
      <c r="S303" s="9">
        <v>7.1493346922234755</v>
      </c>
      <c r="T303" s="9">
        <v>0</v>
      </c>
      <c r="U303" s="9">
        <v>0</v>
      </c>
      <c r="V303" s="9" t="s">
        <v>640</v>
      </c>
      <c r="W303" s="9" t="s">
        <v>640</v>
      </c>
    </row>
    <row r="304" spans="1:23">
      <c r="A304" s="4">
        <v>7111</v>
      </c>
      <c r="B304" s="5" t="s">
        <v>296</v>
      </c>
      <c r="C304" s="9">
        <v>32.094920420323632</v>
      </c>
      <c r="D304" s="9">
        <v>2.385286388112303</v>
      </c>
      <c r="E304" s="9">
        <v>107.57351438901505</v>
      </c>
      <c r="F304" s="9">
        <v>3.2593073987654235</v>
      </c>
      <c r="G304" s="9">
        <v>0</v>
      </c>
      <c r="H304" s="9">
        <v>4515.5919998880545</v>
      </c>
      <c r="I304" s="9">
        <v>0</v>
      </c>
      <c r="J304" s="9">
        <v>4.8841580667726099</v>
      </c>
      <c r="K304" s="9">
        <v>0</v>
      </c>
      <c r="L304" s="9">
        <v>0</v>
      </c>
      <c r="M304" s="9">
        <v>0</v>
      </c>
      <c r="N304" s="9">
        <v>16.210330831314</v>
      </c>
      <c r="O304" s="9">
        <v>1161.6798988747787</v>
      </c>
      <c r="P304" s="9">
        <v>103.93843633096351</v>
      </c>
      <c r="Q304" s="9">
        <v>0</v>
      </c>
      <c r="R304" s="9">
        <v>8.1471549375402201</v>
      </c>
      <c r="S304" s="9">
        <v>4.6879245258922042</v>
      </c>
      <c r="T304" s="9">
        <v>0</v>
      </c>
      <c r="U304" s="9">
        <v>0</v>
      </c>
      <c r="V304" s="9" t="s">
        <v>640</v>
      </c>
      <c r="W304" s="9" t="s">
        <v>640</v>
      </c>
    </row>
    <row r="305" spans="1:23">
      <c r="A305" s="4">
        <v>7112</v>
      </c>
      <c r="B305" s="5" t="s">
        <v>297</v>
      </c>
      <c r="C305" s="9">
        <v>0</v>
      </c>
      <c r="D305" s="9">
        <v>2.385286388112303</v>
      </c>
      <c r="E305" s="9">
        <v>39.816220244231801</v>
      </c>
      <c r="F305" s="9">
        <v>15.90080044515094</v>
      </c>
      <c r="G305" s="9">
        <v>1.2134862681203773</v>
      </c>
      <c r="H305" s="9">
        <v>1586.2965279090768</v>
      </c>
      <c r="I305" s="9">
        <v>0</v>
      </c>
      <c r="J305" s="9">
        <v>0</v>
      </c>
      <c r="K305" s="9">
        <v>0</v>
      </c>
      <c r="L305" s="9">
        <v>0</v>
      </c>
      <c r="M305" s="9">
        <v>0</v>
      </c>
      <c r="N305" s="9">
        <v>0</v>
      </c>
      <c r="O305" s="9">
        <v>17.603772318918235</v>
      </c>
      <c r="P305" s="9">
        <v>207.8768727559966</v>
      </c>
      <c r="Q305" s="9">
        <v>1.3893344898984892</v>
      </c>
      <c r="R305" s="9">
        <v>0</v>
      </c>
      <c r="S305" s="9">
        <v>0</v>
      </c>
      <c r="T305" s="9">
        <v>0</v>
      </c>
      <c r="U305" s="9">
        <v>0</v>
      </c>
      <c r="V305" s="9" t="s">
        <v>640</v>
      </c>
      <c r="W305" s="9" t="s">
        <v>640</v>
      </c>
    </row>
    <row r="306" spans="1:23">
      <c r="A306" s="4">
        <v>7113</v>
      </c>
      <c r="B306" s="5" t="s">
        <v>298</v>
      </c>
      <c r="C306" s="9">
        <v>0</v>
      </c>
      <c r="D306" s="9">
        <v>0</v>
      </c>
      <c r="E306" s="9">
        <v>0</v>
      </c>
      <c r="F306" s="9">
        <v>0</v>
      </c>
      <c r="G306" s="9">
        <v>0</v>
      </c>
      <c r="H306" s="9">
        <v>0</v>
      </c>
      <c r="I306" s="9">
        <v>0</v>
      </c>
      <c r="J306" s="9">
        <v>0</v>
      </c>
      <c r="K306" s="9">
        <v>0</v>
      </c>
      <c r="L306" s="9">
        <v>0</v>
      </c>
      <c r="M306" s="9">
        <v>0</v>
      </c>
      <c r="N306" s="9">
        <v>0</v>
      </c>
      <c r="O306" s="9">
        <v>0</v>
      </c>
      <c r="P306" s="9">
        <v>0</v>
      </c>
      <c r="Q306" s="9">
        <v>0</v>
      </c>
      <c r="R306" s="9">
        <v>0</v>
      </c>
      <c r="S306" s="9">
        <v>0</v>
      </c>
      <c r="T306" s="9">
        <v>0</v>
      </c>
      <c r="U306" s="9">
        <v>0</v>
      </c>
      <c r="V306" s="9" t="s">
        <v>640</v>
      </c>
      <c r="W306" s="9" t="s">
        <v>640</v>
      </c>
    </row>
    <row r="307" spans="1:23">
      <c r="A307" s="4">
        <v>7114</v>
      </c>
      <c r="B307" s="5" t="s">
        <v>299</v>
      </c>
      <c r="C307" s="9">
        <v>0</v>
      </c>
      <c r="D307" s="9">
        <v>0</v>
      </c>
      <c r="E307" s="9">
        <v>66.252214742224012</v>
      </c>
      <c r="F307" s="9">
        <v>2.2758956833959041</v>
      </c>
      <c r="G307" s="9">
        <v>0</v>
      </c>
      <c r="H307" s="9">
        <v>221.53850643484631</v>
      </c>
      <c r="I307" s="9">
        <v>24.804709064731387</v>
      </c>
      <c r="J307" s="9">
        <v>0</v>
      </c>
      <c r="K307" s="9">
        <v>0</v>
      </c>
      <c r="L307" s="9">
        <v>0</v>
      </c>
      <c r="M307" s="9">
        <v>0</v>
      </c>
      <c r="N307" s="9">
        <v>0</v>
      </c>
      <c r="O307" s="9">
        <v>1.1728754210912085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0</v>
      </c>
      <c r="V307" s="9" t="s">
        <v>640</v>
      </c>
      <c r="W307" s="9" t="s">
        <v>640</v>
      </c>
    </row>
    <row r="308" spans="1:23">
      <c r="A308" s="4">
        <v>7115</v>
      </c>
      <c r="B308" s="5" t="s">
        <v>300</v>
      </c>
      <c r="C308" s="9">
        <v>88.818086167904951</v>
      </c>
      <c r="D308" s="9">
        <v>7.1558591619829608</v>
      </c>
      <c r="E308" s="9">
        <v>145.97637926265639</v>
      </c>
      <c r="F308" s="9">
        <v>12.501796279380457</v>
      </c>
      <c r="G308" s="9">
        <v>5.6653293816260213</v>
      </c>
      <c r="H308" s="9">
        <v>800.56546817108597</v>
      </c>
      <c r="I308" s="9">
        <v>25.882341700067887</v>
      </c>
      <c r="J308" s="9">
        <v>75.669766568562764</v>
      </c>
      <c r="K308" s="9">
        <v>2.2287210186266053</v>
      </c>
      <c r="L308" s="9">
        <v>0</v>
      </c>
      <c r="M308" s="9">
        <v>0</v>
      </c>
      <c r="N308" s="9">
        <v>54.664751840941172</v>
      </c>
      <c r="O308" s="9">
        <v>90.650793714208845</v>
      </c>
      <c r="P308" s="9">
        <v>105.88742190414943</v>
      </c>
      <c r="Q308" s="9">
        <v>13.893344898984896</v>
      </c>
      <c r="R308" s="9">
        <v>28.462562252178511</v>
      </c>
      <c r="S308" s="9">
        <v>29.497620292837979</v>
      </c>
      <c r="T308" s="9">
        <v>16.288639470209326</v>
      </c>
      <c r="U308" s="9">
        <v>0</v>
      </c>
      <c r="V308" s="9" t="s">
        <v>640</v>
      </c>
      <c r="W308" s="9" t="s">
        <v>640</v>
      </c>
    </row>
    <row r="309" spans="1:23">
      <c r="A309" s="4">
        <v>7119</v>
      </c>
      <c r="B309" s="5" t="s">
        <v>301</v>
      </c>
      <c r="C309" s="9">
        <v>0</v>
      </c>
      <c r="D309" s="9">
        <v>0</v>
      </c>
      <c r="E309" s="9">
        <v>5.6533383096698291</v>
      </c>
      <c r="F309" s="9">
        <v>0</v>
      </c>
      <c r="G309" s="9">
        <v>8.3093880329244527</v>
      </c>
      <c r="H309" s="9">
        <v>331.51976536498495</v>
      </c>
      <c r="I309" s="9">
        <v>0</v>
      </c>
      <c r="J309" s="9">
        <v>99.569123882850249</v>
      </c>
      <c r="K309" s="9">
        <v>0</v>
      </c>
      <c r="L309" s="9">
        <v>0</v>
      </c>
      <c r="M309" s="9">
        <v>0</v>
      </c>
      <c r="N309" s="9">
        <v>28.895813672839157</v>
      </c>
      <c r="O309" s="9">
        <v>28.235320486472496</v>
      </c>
      <c r="P309" s="9">
        <v>0</v>
      </c>
      <c r="Q309" s="9">
        <v>2.778668978954276</v>
      </c>
      <c r="R309" s="9">
        <v>14.870107304104318</v>
      </c>
      <c r="S309" s="9">
        <v>1.7054049880639124</v>
      </c>
      <c r="T309" s="9">
        <v>0</v>
      </c>
      <c r="U309" s="9">
        <v>57.219139999339589</v>
      </c>
      <c r="V309" s="9" t="s">
        <v>640</v>
      </c>
      <c r="W309" s="9" t="s">
        <v>640</v>
      </c>
    </row>
    <row r="310" spans="1:23">
      <c r="A310" s="4">
        <v>7121</v>
      </c>
      <c r="B310" s="5" t="s">
        <v>302</v>
      </c>
      <c r="C310" s="9">
        <v>0</v>
      </c>
      <c r="D310" s="9">
        <v>0</v>
      </c>
      <c r="E310" s="9">
        <v>2.3137737616194474</v>
      </c>
      <c r="F310" s="9">
        <v>0</v>
      </c>
      <c r="G310" s="9">
        <v>0</v>
      </c>
      <c r="H310" s="9">
        <v>0</v>
      </c>
      <c r="I310" s="9">
        <v>0</v>
      </c>
      <c r="J310" s="9">
        <v>0</v>
      </c>
      <c r="K310" s="9">
        <v>0</v>
      </c>
      <c r="L310" s="9">
        <v>0</v>
      </c>
      <c r="M310" s="9">
        <v>0</v>
      </c>
      <c r="N310" s="9">
        <v>53.563133065169922</v>
      </c>
      <c r="O310" s="9">
        <v>0</v>
      </c>
      <c r="P310" s="9">
        <v>0</v>
      </c>
      <c r="Q310" s="9">
        <v>0</v>
      </c>
      <c r="R310" s="9">
        <v>0</v>
      </c>
      <c r="S310" s="9">
        <v>0.85270249403195619</v>
      </c>
      <c r="T310" s="9">
        <v>0</v>
      </c>
      <c r="U310" s="9">
        <v>0</v>
      </c>
      <c r="V310" s="9" t="s">
        <v>640</v>
      </c>
      <c r="W310" s="9" t="s">
        <v>640</v>
      </c>
    </row>
    <row r="311" spans="1:23">
      <c r="A311" s="4">
        <v>7122</v>
      </c>
      <c r="B311" s="5" t="s">
        <v>303</v>
      </c>
      <c r="C311" s="9">
        <v>0</v>
      </c>
      <c r="D311" s="9">
        <v>0</v>
      </c>
      <c r="E311" s="9">
        <v>0</v>
      </c>
      <c r="F311" s="9">
        <v>0</v>
      </c>
      <c r="G311" s="9">
        <v>0</v>
      </c>
      <c r="H311" s="9">
        <v>9.9879736229970604</v>
      </c>
      <c r="I311" s="9">
        <v>0</v>
      </c>
      <c r="J311" s="9">
        <v>0</v>
      </c>
      <c r="K311" s="9">
        <v>0</v>
      </c>
      <c r="L311" s="9">
        <v>0</v>
      </c>
      <c r="M311" s="9">
        <v>0</v>
      </c>
      <c r="N311" s="9">
        <v>0</v>
      </c>
      <c r="O311" s="9">
        <v>0</v>
      </c>
      <c r="P311" s="9">
        <v>0</v>
      </c>
      <c r="Q311" s="9">
        <v>0</v>
      </c>
      <c r="R311" s="9">
        <v>0</v>
      </c>
      <c r="S311" s="9">
        <v>1.7054049880639124</v>
      </c>
      <c r="T311" s="9">
        <v>0</v>
      </c>
      <c r="U311" s="9">
        <v>0</v>
      </c>
      <c r="V311" s="9" t="s">
        <v>640</v>
      </c>
      <c r="W311" s="9" t="s">
        <v>640</v>
      </c>
    </row>
    <row r="312" spans="1:23">
      <c r="A312" s="4">
        <v>7123</v>
      </c>
      <c r="B312" s="5" t="s">
        <v>304</v>
      </c>
      <c r="C312" s="9">
        <v>0</v>
      </c>
      <c r="D312" s="9">
        <v>0</v>
      </c>
      <c r="E312" s="9">
        <v>46.788530315391114</v>
      </c>
      <c r="F312" s="9">
        <v>0</v>
      </c>
      <c r="G312" s="9">
        <v>2.4269725362407546</v>
      </c>
      <c r="H312" s="9">
        <v>890.73058896468774</v>
      </c>
      <c r="I312" s="9">
        <v>0</v>
      </c>
      <c r="J312" s="9">
        <v>9.7683161335452198</v>
      </c>
      <c r="K312" s="9">
        <v>0</v>
      </c>
      <c r="L312" s="9">
        <v>0</v>
      </c>
      <c r="M312" s="9">
        <v>0</v>
      </c>
      <c r="N312" s="9">
        <v>60.141526010228539</v>
      </c>
      <c r="O312" s="9">
        <v>182.02275479811775</v>
      </c>
      <c r="P312" s="9">
        <v>0</v>
      </c>
      <c r="Q312" s="9">
        <v>0</v>
      </c>
      <c r="R312" s="9">
        <v>2.4876481777389206</v>
      </c>
      <c r="S312" s="9">
        <v>0.98701509514176533</v>
      </c>
      <c r="T312" s="9">
        <v>0</v>
      </c>
      <c r="U312" s="9">
        <v>0</v>
      </c>
      <c r="V312" s="9" t="s">
        <v>640</v>
      </c>
      <c r="W312" s="9" t="s">
        <v>640</v>
      </c>
    </row>
    <row r="313" spans="1:23">
      <c r="A313" s="4">
        <v>7124</v>
      </c>
      <c r="B313" s="5" t="s">
        <v>305</v>
      </c>
      <c r="C313" s="9">
        <v>0</v>
      </c>
      <c r="D313" s="9">
        <v>26.238150264527437</v>
      </c>
      <c r="E313" s="9">
        <v>4.6290464437192034</v>
      </c>
      <c r="F313" s="9">
        <v>23.461393777000811</v>
      </c>
      <c r="G313" s="9">
        <v>0</v>
      </c>
      <c r="H313" s="9">
        <v>139.83163072195887</v>
      </c>
      <c r="I313" s="9">
        <v>0</v>
      </c>
      <c r="J313" s="9">
        <v>0</v>
      </c>
      <c r="K313" s="9">
        <v>0</v>
      </c>
      <c r="L313" s="9">
        <v>0</v>
      </c>
      <c r="M313" s="9">
        <v>0</v>
      </c>
      <c r="N313" s="9">
        <v>0</v>
      </c>
      <c r="O313" s="9">
        <v>17.603772318918235</v>
      </c>
      <c r="P313" s="9">
        <v>0</v>
      </c>
      <c r="Q313" s="9">
        <v>0</v>
      </c>
      <c r="R313" s="9">
        <v>0</v>
      </c>
      <c r="S313" s="9">
        <v>0</v>
      </c>
      <c r="T313" s="9">
        <v>0</v>
      </c>
      <c r="U313" s="9">
        <v>0</v>
      </c>
      <c r="V313" s="9" t="s">
        <v>640</v>
      </c>
      <c r="W313" s="9" t="s">
        <v>640</v>
      </c>
    </row>
    <row r="314" spans="1:23">
      <c r="A314" s="4">
        <v>7125</v>
      </c>
      <c r="B314" s="5" t="s">
        <v>306</v>
      </c>
      <c r="C314" s="9">
        <v>0</v>
      </c>
      <c r="D314" s="9">
        <v>0</v>
      </c>
      <c r="E314" s="9">
        <v>0</v>
      </c>
      <c r="F314" s="9">
        <v>0</v>
      </c>
      <c r="G314" s="9">
        <v>0</v>
      </c>
      <c r="H314" s="9">
        <v>0</v>
      </c>
      <c r="I314" s="9">
        <v>0</v>
      </c>
      <c r="J314" s="9">
        <v>0</v>
      </c>
      <c r="K314" s="9">
        <v>0</v>
      </c>
      <c r="L314" s="9">
        <v>0</v>
      </c>
      <c r="M314" s="9">
        <v>0</v>
      </c>
      <c r="N314" s="9">
        <v>0</v>
      </c>
      <c r="O314" s="9">
        <v>0</v>
      </c>
      <c r="P314" s="9">
        <v>0</v>
      </c>
      <c r="Q314" s="9">
        <v>0</v>
      </c>
      <c r="R314" s="9">
        <v>0</v>
      </c>
      <c r="S314" s="9">
        <v>0</v>
      </c>
      <c r="T314" s="9">
        <v>0</v>
      </c>
      <c r="U314" s="9">
        <v>0</v>
      </c>
      <c r="V314" s="9" t="s">
        <v>640</v>
      </c>
      <c r="W314" s="9" t="s">
        <v>640</v>
      </c>
    </row>
    <row r="315" spans="1:23">
      <c r="A315" s="4">
        <v>7126</v>
      </c>
      <c r="B315" s="5" t="s">
        <v>307</v>
      </c>
      <c r="C315" s="9">
        <v>103.76285727631469</v>
      </c>
      <c r="D315" s="9">
        <v>88.255596327199953</v>
      </c>
      <c r="E315" s="9">
        <v>141.25717096457996</v>
      </c>
      <c r="F315" s="9">
        <v>626.57993077042852</v>
      </c>
      <c r="G315" s="9">
        <v>640.44522908791453</v>
      </c>
      <c r="H315" s="9">
        <v>548.45785902476575</v>
      </c>
      <c r="I315" s="9">
        <v>240.7709039398033</v>
      </c>
      <c r="J315" s="9">
        <v>19.137309609053002</v>
      </c>
      <c r="K315" s="9">
        <v>15.058062547103649</v>
      </c>
      <c r="L315" s="9">
        <v>0</v>
      </c>
      <c r="M315" s="9">
        <v>0</v>
      </c>
      <c r="N315" s="9">
        <v>1252.1913128251913</v>
      </c>
      <c r="O315" s="9">
        <v>1158.682488634814</v>
      </c>
      <c r="P315" s="9">
        <v>10.497891282839689</v>
      </c>
      <c r="Q315" s="9">
        <v>41.897902240686832</v>
      </c>
      <c r="R315" s="9">
        <v>93.549664424518355</v>
      </c>
      <c r="S315" s="9">
        <v>101.75423944212181</v>
      </c>
      <c r="T315" s="9">
        <v>15.325592066336924</v>
      </c>
      <c r="U315" s="9">
        <v>0</v>
      </c>
      <c r="V315" s="9" t="s">
        <v>640</v>
      </c>
      <c r="W315" s="9" t="s">
        <v>640</v>
      </c>
    </row>
    <row r="316" spans="1:23">
      <c r="A316" s="4">
        <v>7127</v>
      </c>
      <c r="B316" s="5" t="s">
        <v>308</v>
      </c>
      <c r="C316" s="9">
        <v>55.97176609120028</v>
      </c>
      <c r="D316" s="9">
        <v>0</v>
      </c>
      <c r="E316" s="9">
        <v>304.14509478873134</v>
      </c>
      <c r="F316" s="9">
        <v>37.482035085802373</v>
      </c>
      <c r="G316" s="9">
        <v>1.2134862681203773</v>
      </c>
      <c r="H316" s="9">
        <v>1471.1474735812201</v>
      </c>
      <c r="I316" s="9">
        <v>17.862072079505438</v>
      </c>
      <c r="J316" s="9">
        <v>0</v>
      </c>
      <c r="K316" s="9">
        <v>0</v>
      </c>
      <c r="L316" s="9">
        <v>0</v>
      </c>
      <c r="M316" s="9">
        <v>0</v>
      </c>
      <c r="N316" s="9">
        <v>54.034436099688975</v>
      </c>
      <c r="O316" s="9">
        <v>93.0485108285678</v>
      </c>
      <c r="P316" s="9">
        <v>5.8469566838113431</v>
      </c>
      <c r="Q316" s="9">
        <v>0</v>
      </c>
      <c r="R316" s="9">
        <v>7.3536978440323937</v>
      </c>
      <c r="S316" s="9">
        <v>11.21944502011443</v>
      </c>
      <c r="T316" s="9">
        <v>2.6964186162071195</v>
      </c>
      <c r="U316" s="9">
        <v>0</v>
      </c>
      <c r="V316" s="9" t="s">
        <v>640</v>
      </c>
      <c r="W316" s="9" t="s">
        <v>640</v>
      </c>
    </row>
    <row r="317" spans="1:23">
      <c r="A317" s="4">
        <v>7131</v>
      </c>
      <c r="B317" s="5" t="s">
        <v>309</v>
      </c>
      <c r="C317" s="9">
        <v>25.341792714172922</v>
      </c>
      <c r="D317" s="9">
        <v>14.311718323965922</v>
      </c>
      <c r="E317" s="9">
        <v>172.84715505438993</v>
      </c>
      <c r="F317" s="9">
        <v>20.664904133987736</v>
      </c>
      <c r="G317" s="9">
        <v>2.0248705772648901</v>
      </c>
      <c r="H317" s="9">
        <v>840.69903324943812</v>
      </c>
      <c r="I317" s="9">
        <v>6.4705854250169716</v>
      </c>
      <c r="J317" s="9">
        <v>5.1889166978901109</v>
      </c>
      <c r="K317" s="9">
        <v>8.9148840745064213</v>
      </c>
      <c r="L317" s="9">
        <v>0</v>
      </c>
      <c r="M317" s="9">
        <v>0</v>
      </c>
      <c r="N317" s="9">
        <v>98.595947019855728</v>
      </c>
      <c r="O317" s="9">
        <v>285.0134565920095</v>
      </c>
      <c r="P317" s="9">
        <v>62.363061817392023</v>
      </c>
      <c r="Q317" s="9">
        <v>19.450682850151825</v>
      </c>
      <c r="R317" s="9">
        <v>14.096673007187221</v>
      </c>
      <c r="S317" s="9">
        <v>11.912482280624577</v>
      </c>
      <c r="T317" s="9">
        <v>1.6181079441995314</v>
      </c>
      <c r="U317" s="9">
        <v>13.175024097091603</v>
      </c>
      <c r="V317" s="9" t="s">
        <v>640</v>
      </c>
      <c r="W317" s="9" t="s">
        <v>640</v>
      </c>
    </row>
    <row r="318" spans="1:23">
      <c r="A318" s="4">
        <v>7132</v>
      </c>
      <c r="B318" s="5" t="s">
        <v>310</v>
      </c>
      <c r="C318" s="9">
        <v>0</v>
      </c>
      <c r="D318" s="9">
        <v>7.1558591619829608</v>
      </c>
      <c r="E318" s="9">
        <v>156.58533634000437</v>
      </c>
      <c r="F318" s="9">
        <v>0</v>
      </c>
      <c r="G318" s="9">
        <v>0</v>
      </c>
      <c r="H318" s="9">
        <v>3.32932454099902</v>
      </c>
      <c r="I318" s="9">
        <v>0</v>
      </c>
      <c r="J318" s="9">
        <v>0</v>
      </c>
      <c r="K318" s="9">
        <v>0</v>
      </c>
      <c r="L318" s="9">
        <v>0</v>
      </c>
      <c r="M318" s="9">
        <v>0</v>
      </c>
      <c r="N318" s="9">
        <v>0</v>
      </c>
      <c r="O318" s="9">
        <v>0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v>0</v>
      </c>
      <c r="V318" s="9" t="s">
        <v>640</v>
      </c>
      <c r="W318" s="9" t="s">
        <v>640</v>
      </c>
    </row>
    <row r="319" spans="1:23">
      <c r="A319" s="4">
        <v>7133</v>
      </c>
      <c r="B319" s="5" t="s">
        <v>311</v>
      </c>
      <c r="C319" s="9">
        <v>0</v>
      </c>
      <c r="D319" s="9">
        <v>0</v>
      </c>
      <c r="E319" s="9">
        <v>2.8266691548349145</v>
      </c>
      <c r="F319" s="9">
        <v>0</v>
      </c>
      <c r="G319" s="9">
        <v>0</v>
      </c>
      <c r="H319" s="9">
        <v>0</v>
      </c>
      <c r="I319" s="9">
        <v>0</v>
      </c>
      <c r="J319" s="9">
        <v>0</v>
      </c>
      <c r="K319" s="9">
        <v>0</v>
      </c>
      <c r="L319" s="9">
        <v>0</v>
      </c>
      <c r="M319" s="9">
        <v>0</v>
      </c>
      <c r="N319" s="9">
        <v>0</v>
      </c>
      <c r="O319" s="9">
        <v>0</v>
      </c>
      <c r="P319" s="9">
        <v>5.8838168807322697</v>
      </c>
      <c r="Q319" s="9">
        <v>0</v>
      </c>
      <c r="R319" s="9">
        <v>2.7576366918231034</v>
      </c>
      <c r="S319" s="9">
        <v>0</v>
      </c>
      <c r="T319" s="9">
        <v>0</v>
      </c>
      <c r="U319" s="9">
        <v>0</v>
      </c>
      <c r="V319" s="9" t="s">
        <v>640</v>
      </c>
      <c r="W319" s="9" t="s">
        <v>640</v>
      </c>
    </row>
    <row r="320" spans="1:23">
      <c r="A320" s="4">
        <v>7211</v>
      </c>
      <c r="B320" s="5" t="s">
        <v>312</v>
      </c>
      <c r="C320" s="9">
        <v>0</v>
      </c>
      <c r="D320" s="9">
        <v>82.72048185069859</v>
      </c>
      <c r="E320" s="9">
        <v>163.96443110350194</v>
      </c>
      <c r="F320" s="9">
        <v>0</v>
      </c>
      <c r="G320" s="9">
        <v>0</v>
      </c>
      <c r="H320" s="9">
        <v>0</v>
      </c>
      <c r="I320" s="9">
        <v>209.22234065705644</v>
      </c>
      <c r="J320" s="9">
        <v>0</v>
      </c>
      <c r="K320" s="9">
        <v>0</v>
      </c>
      <c r="L320" s="9">
        <v>0</v>
      </c>
      <c r="M320" s="9">
        <v>7.1270543198437615</v>
      </c>
      <c r="N320" s="9">
        <v>0</v>
      </c>
      <c r="O320" s="9">
        <v>0</v>
      </c>
      <c r="P320" s="9">
        <v>0</v>
      </c>
      <c r="Q320" s="9">
        <v>0</v>
      </c>
      <c r="R320" s="9">
        <v>0</v>
      </c>
      <c r="S320" s="9">
        <v>0</v>
      </c>
      <c r="T320" s="9">
        <v>0</v>
      </c>
      <c r="U320" s="9">
        <v>0</v>
      </c>
      <c r="V320" s="9" t="s">
        <v>640</v>
      </c>
      <c r="W320" s="9" t="s">
        <v>640</v>
      </c>
    </row>
    <row r="321" spans="1:23">
      <c r="A321" s="4">
        <v>7212</v>
      </c>
      <c r="B321" s="5" t="s">
        <v>313</v>
      </c>
      <c r="C321" s="9">
        <v>498.00773691124772</v>
      </c>
      <c r="D321" s="9">
        <v>515.54078086872664</v>
      </c>
      <c r="E321" s="9">
        <v>1571.1160047715139</v>
      </c>
      <c r="F321" s="9">
        <v>210.35161180114684</v>
      </c>
      <c r="G321" s="9">
        <v>63.544788193175243</v>
      </c>
      <c r="H321" s="9">
        <v>2273.5482723157811</v>
      </c>
      <c r="I321" s="9">
        <v>109.15596914537892</v>
      </c>
      <c r="J321" s="9">
        <v>581.05454104469629</v>
      </c>
      <c r="K321" s="9">
        <v>0</v>
      </c>
      <c r="L321" s="9">
        <v>0</v>
      </c>
      <c r="M321" s="9">
        <v>7.1270543198437615</v>
      </c>
      <c r="N321" s="9">
        <v>351.83621355660273</v>
      </c>
      <c r="O321" s="9">
        <v>559.64947374353449</v>
      </c>
      <c r="P321" s="9">
        <v>35.517110800329156</v>
      </c>
      <c r="Q321" s="9">
        <v>21.748584232972316</v>
      </c>
      <c r="R321" s="9">
        <v>5.5912182061345153</v>
      </c>
      <c r="S321" s="9">
        <v>11.449341400235172</v>
      </c>
      <c r="T321" s="9">
        <v>0.89421754819543098</v>
      </c>
      <c r="U321" s="9">
        <v>0</v>
      </c>
      <c r="V321" s="9" t="s">
        <v>640</v>
      </c>
      <c r="W321" s="9" t="s">
        <v>640</v>
      </c>
    </row>
    <row r="322" spans="1:23">
      <c r="A322" s="4">
        <v>7213</v>
      </c>
      <c r="B322" s="5" t="s">
        <v>314</v>
      </c>
      <c r="C322" s="9">
        <v>0</v>
      </c>
      <c r="D322" s="9">
        <v>0.83556042296754429</v>
      </c>
      <c r="E322" s="9">
        <v>72.775245187066162</v>
      </c>
      <c r="F322" s="9">
        <v>0</v>
      </c>
      <c r="G322" s="9">
        <v>0</v>
      </c>
      <c r="H322" s="9">
        <v>0</v>
      </c>
      <c r="I322" s="9">
        <v>0</v>
      </c>
      <c r="J322" s="9">
        <v>12.888817173353106</v>
      </c>
      <c r="K322" s="9">
        <v>0</v>
      </c>
      <c r="L322" s="9">
        <v>0</v>
      </c>
      <c r="M322" s="9">
        <v>7.1270543198437615</v>
      </c>
      <c r="N322" s="9">
        <v>0</v>
      </c>
      <c r="O322" s="9">
        <v>0</v>
      </c>
      <c r="P322" s="9">
        <v>0</v>
      </c>
      <c r="Q322" s="9">
        <v>0</v>
      </c>
      <c r="R322" s="9">
        <v>0</v>
      </c>
      <c r="S322" s="9">
        <v>0</v>
      </c>
      <c r="T322" s="9">
        <v>0</v>
      </c>
      <c r="U322" s="9">
        <v>0</v>
      </c>
      <c r="V322" s="9" t="s">
        <v>640</v>
      </c>
      <c r="W322" s="9" t="s">
        <v>640</v>
      </c>
    </row>
    <row r="323" spans="1:23">
      <c r="A323" s="4">
        <v>7214</v>
      </c>
      <c r="B323" s="5" t="s">
        <v>315</v>
      </c>
      <c r="C323" s="9">
        <v>2.9929055190128762</v>
      </c>
      <c r="D323" s="9">
        <v>36.764658603975292</v>
      </c>
      <c r="E323" s="9">
        <v>310.95531746722656</v>
      </c>
      <c r="F323" s="9">
        <v>24.089948124933347</v>
      </c>
      <c r="G323" s="9">
        <v>0</v>
      </c>
      <c r="H323" s="9">
        <v>1389.9613699916279</v>
      </c>
      <c r="I323" s="9">
        <v>136.44496143172367</v>
      </c>
      <c r="J323" s="9">
        <v>0</v>
      </c>
      <c r="K323" s="9">
        <v>0</v>
      </c>
      <c r="L323" s="9">
        <v>0</v>
      </c>
      <c r="M323" s="9">
        <v>7.1270543198437615</v>
      </c>
      <c r="N323" s="9">
        <v>76.219707722170213</v>
      </c>
      <c r="O323" s="9">
        <v>445.37293777600388</v>
      </c>
      <c r="P323" s="9">
        <v>0</v>
      </c>
      <c r="Q323" s="9">
        <v>0</v>
      </c>
      <c r="R323" s="9">
        <v>0</v>
      </c>
      <c r="S323" s="9">
        <v>0</v>
      </c>
      <c r="T323" s="9">
        <v>0</v>
      </c>
      <c r="U323" s="9">
        <v>0</v>
      </c>
      <c r="V323" s="9" t="s">
        <v>640</v>
      </c>
      <c r="W323" s="9" t="s">
        <v>640</v>
      </c>
    </row>
    <row r="324" spans="1:23">
      <c r="A324" s="4">
        <v>7215</v>
      </c>
      <c r="B324" s="5" t="s">
        <v>316</v>
      </c>
      <c r="C324" s="9">
        <v>17.957433109473676</v>
      </c>
      <c r="D324" s="9">
        <v>0</v>
      </c>
      <c r="E324" s="9">
        <v>497.80679626350621</v>
      </c>
      <c r="F324" s="9">
        <v>0</v>
      </c>
      <c r="G324" s="9">
        <v>0</v>
      </c>
      <c r="H324" s="9">
        <v>0</v>
      </c>
      <c r="I324" s="9">
        <v>0</v>
      </c>
      <c r="J324" s="9">
        <v>0</v>
      </c>
      <c r="K324" s="9">
        <v>0</v>
      </c>
      <c r="L324" s="9">
        <v>0</v>
      </c>
      <c r="M324" s="9">
        <v>7.1270543198437615</v>
      </c>
      <c r="N324" s="9">
        <v>0</v>
      </c>
      <c r="O324" s="9">
        <v>0</v>
      </c>
      <c r="P324" s="9">
        <v>0</v>
      </c>
      <c r="Q324" s="9">
        <v>0</v>
      </c>
      <c r="R324" s="9">
        <v>0</v>
      </c>
      <c r="S324" s="9">
        <v>0</v>
      </c>
      <c r="T324" s="9">
        <v>0</v>
      </c>
      <c r="U324" s="9">
        <v>0</v>
      </c>
      <c r="V324" s="9" t="s">
        <v>640</v>
      </c>
      <c r="W324" s="9" t="s">
        <v>640</v>
      </c>
    </row>
    <row r="325" spans="1:23">
      <c r="A325" s="4">
        <v>7221</v>
      </c>
      <c r="B325" s="5" t="s">
        <v>317</v>
      </c>
      <c r="C325" s="9">
        <v>9.8547087143999033</v>
      </c>
      <c r="D325" s="9">
        <v>19.21788972330603</v>
      </c>
      <c r="E325" s="9">
        <v>215.54631697862064</v>
      </c>
      <c r="F325" s="9">
        <v>0.96359792499733365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9">
        <v>0</v>
      </c>
      <c r="M325" s="9">
        <v>7.1270543198437615</v>
      </c>
      <c r="N325" s="9">
        <v>0</v>
      </c>
      <c r="O325" s="9">
        <v>0</v>
      </c>
      <c r="P325" s="9">
        <v>0</v>
      </c>
      <c r="Q325" s="9">
        <v>0</v>
      </c>
      <c r="R325" s="9">
        <v>0</v>
      </c>
      <c r="S325" s="9">
        <v>0</v>
      </c>
      <c r="T325" s="9">
        <v>0</v>
      </c>
      <c r="U325" s="9">
        <v>0</v>
      </c>
      <c r="V325" s="9" t="s">
        <v>640</v>
      </c>
      <c r="W325" s="9" t="s">
        <v>640</v>
      </c>
    </row>
    <row r="326" spans="1:23">
      <c r="A326" s="4">
        <v>7222</v>
      </c>
      <c r="B326" s="5" t="s">
        <v>318</v>
      </c>
      <c r="C326" s="9">
        <v>140.83489894194747</v>
      </c>
      <c r="D326" s="9">
        <v>5.0133625361561016</v>
      </c>
      <c r="E326" s="9">
        <v>992.21608935811173</v>
      </c>
      <c r="F326" s="9">
        <v>59.35366969172054</v>
      </c>
      <c r="G326" s="9">
        <v>24.068304263744132</v>
      </c>
      <c r="H326" s="9">
        <v>63.575184129385384</v>
      </c>
      <c r="I326" s="9">
        <v>54.577984563084847</v>
      </c>
      <c r="J326" s="9">
        <v>74.24661348843928</v>
      </c>
      <c r="K326" s="9">
        <v>0</v>
      </c>
      <c r="L326" s="9">
        <v>0</v>
      </c>
      <c r="M326" s="9">
        <v>7.1270543198437615</v>
      </c>
      <c r="N326" s="9">
        <v>33.966463981353897</v>
      </c>
      <c r="O326" s="9">
        <v>170.35912245067695</v>
      </c>
      <c r="P326" s="9">
        <v>0</v>
      </c>
      <c r="Q326" s="9">
        <v>17.335467484179162</v>
      </c>
      <c r="R326" s="9">
        <v>11.825147401483122</v>
      </c>
      <c r="S326" s="9">
        <v>38.230272086000518</v>
      </c>
      <c r="T326" s="9">
        <v>0</v>
      </c>
      <c r="U326" s="9">
        <v>0</v>
      </c>
      <c r="V326" s="9" t="s">
        <v>640</v>
      </c>
      <c r="W326" s="9" t="s">
        <v>640</v>
      </c>
    </row>
    <row r="327" spans="1:23">
      <c r="A327" s="4">
        <v>7223</v>
      </c>
      <c r="B327" s="5" t="s">
        <v>319</v>
      </c>
      <c r="C327" s="9">
        <v>267.59867057579709</v>
      </c>
      <c r="D327" s="9">
        <v>172.1254471049275</v>
      </c>
      <c r="E327" s="9">
        <v>3640.2188449929131</v>
      </c>
      <c r="F327" s="9">
        <v>224.01896880554943</v>
      </c>
      <c r="G327" s="9">
        <v>7.8944485623911023</v>
      </c>
      <c r="H327" s="9">
        <v>520.63479381119089</v>
      </c>
      <c r="I327" s="9">
        <v>482.11226352050386</v>
      </c>
      <c r="J327" s="9">
        <v>415.31770248697842</v>
      </c>
      <c r="K327" s="9">
        <v>0</v>
      </c>
      <c r="L327" s="9">
        <v>0</v>
      </c>
      <c r="M327" s="9">
        <v>7.1270543198437615</v>
      </c>
      <c r="N327" s="9">
        <v>19.054926933023939</v>
      </c>
      <c r="O327" s="9">
        <v>4.5308277247520463</v>
      </c>
      <c r="P327" s="9">
        <v>0</v>
      </c>
      <c r="Q327" s="9">
        <v>0</v>
      </c>
      <c r="R327" s="9">
        <v>1.0944863632057082</v>
      </c>
      <c r="S327" s="9">
        <v>0</v>
      </c>
      <c r="T327" s="9">
        <v>0</v>
      </c>
      <c r="U327" s="9">
        <v>0</v>
      </c>
      <c r="V327" s="9" t="s">
        <v>640</v>
      </c>
      <c r="W327" s="9" t="s">
        <v>640</v>
      </c>
    </row>
    <row r="328" spans="1:23">
      <c r="A328" s="4">
        <v>7224</v>
      </c>
      <c r="B328" s="5" t="s">
        <v>320</v>
      </c>
      <c r="C328" s="9">
        <v>19.14341353807389</v>
      </c>
      <c r="D328" s="9">
        <v>7.5200438050587346</v>
      </c>
      <c r="E328" s="9">
        <v>263.23253535436163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v>7.1270543198437615</v>
      </c>
      <c r="N328" s="9">
        <v>0</v>
      </c>
      <c r="O328" s="9">
        <v>0</v>
      </c>
      <c r="P328" s="9">
        <v>0</v>
      </c>
      <c r="Q328" s="9">
        <v>0</v>
      </c>
      <c r="R328" s="9">
        <v>2.3077591165173907</v>
      </c>
      <c r="S328" s="9">
        <v>8.6165802301219916</v>
      </c>
      <c r="T328" s="9">
        <v>0</v>
      </c>
      <c r="U328" s="9">
        <v>0</v>
      </c>
      <c r="V328" s="9" t="s">
        <v>640</v>
      </c>
      <c r="W328" s="9" t="s">
        <v>640</v>
      </c>
    </row>
    <row r="329" spans="1:23">
      <c r="A329" s="4">
        <v>7231</v>
      </c>
      <c r="B329" s="5" t="s">
        <v>321</v>
      </c>
      <c r="C329" s="9">
        <v>301.55711663288059</v>
      </c>
      <c r="D329" s="9">
        <v>95.253888211703412</v>
      </c>
      <c r="E329" s="9">
        <v>214.91445948629129</v>
      </c>
      <c r="F329" s="9">
        <v>97.466369470280995</v>
      </c>
      <c r="G329" s="9">
        <v>88.83475767592202</v>
      </c>
      <c r="H329" s="9">
        <v>773.70478887404965</v>
      </c>
      <c r="I329" s="9">
        <v>2896.7771512243003</v>
      </c>
      <c r="J329" s="9">
        <v>1112.5793502970457</v>
      </c>
      <c r="K329" s="9">
        <v>21.353782512554393</v>
      </c>
      <c r="L329" s="9">
        <v>2.7238105757043929</v>
      </c>
      <c r="M329" s="9">
        <v>7.1270543198437615</v>
      </c>
      <c r="N329" s="9">
        <v>101.89939193413615</v>
      </c>
      <c r="O329" s="9">
        <v>75.819091217364999</v>
      </c>
      <c r="P329" s="9">
        <v>79.220824135801678</v>
      </c>
      <c r="Q329" s="9">
        <v>176.34619312585684</v>
      </c>
      <c r="R329" s="9">
        <v>45.18060489420229</v>
      </c>
      <c r="S329" s="9">
        <v>32.782669750568495</v>
      </c>
      <c r="T329" s="9">
        <v>2.7239505594487721</v>
      </c>
      <c r="U329" s="9">
        <v>27.631511168858093</v>
      </c>
      <c r="V329" s="9" t="s">
        <v>640</v>
      </c>
      <c r="W329" s="9" t="s">
        <v>640</v>
      </c>
    </row>
    <row r="330" spans="1:23">
      <c r="A330" s="4">
        <v>7232</v>
      </c>
      <c r="B330" s="5" t="s">
        <v>322</v>
      </c>
      <c r="C330" s="9">
        <v>129.4296909426202</v>
      </c>
      <c r="D330" s="9">
        <v>452.87374914616083</v>
      </c>
      <c r="E330" s="9">
        <v>519.08461121972891</v>
      </c>
      <c r="F330" s="9">
        <v>1.9271958499946673</v>
      </c>
      <c r="G330" s="9">
        <v>4.9116762614151144</v>
      </c>
      <c r="H330" s="9">
        <v>60.314064203911101</v>
      </c>
      <c r="I330" s="9">
        <v>0</v>
      </c>
      <c r="J330" s="9">
        <v>553.81612774004304</v>
      </c>
      <c r="K330" s="9">
        <v>0</v>
      </c>
      <c r="L330" s="9">
        <v>0</v>
      </c>
      <c r="M330" s="9">
        <v>7.1270543198437615</v>
      </c>
      <c r="N330" s="9">
        <v>0</v>
      </c>
      <c r="O330" s="9">
        <v>0</v>
      </c>
      <c r="P330" s="9">
        <v>27.720235097843045</v>
      </c>
      <c r="Q330" s="9">
        <v>0</v>
      </c>
      <c r="R330" s="9">
        <v>0</v>
      </c>
      <c r="S330" s="9">
        <v>0</v>
      </c>
      <c r="T330" s="9">
        <v>0.89421754819543098</v>
      </c>
      <c r="U330" s="9">
        <v>27.631511168858093</v>
      </c>
      <c r="V330" s="9" t="s">
        <v>640</v>
      </c>
      <c r="W330" s="9" t="s">
        <v>640</v>
      </c>
    </row>
    <row r="331" spans="1:23">
      <c r="A331" s="4">
        <v>7233</v>
      </c>
      <c r="B331" s="5" t="s">
        <v>323</v>
      </c>
      <c r="C331" s="9">
        <v>2511.2925377871661</v>
      </c>
      <c r="D331" s="9">
        <v>1252.512177370076</v>
      </c>
      <c r="E331" s="9">
        <v>3568.9573363974591</v>
      </c>
      <c r="F331" s="9">
        <v>1256.8948096933939</v>
      </c>
      <c r="G331" s="9">
        <v>103.19756086135524</v>
      </c>
      <c r="H331" s="9">
        <v>459.52675763487912</v>
      </c>
      <c r="I331" s="9">
        <v>430.9965401540955</v>
      </c>
      <c r="J331" s="9">
        <v>722.14640702338363</v>
      </c>
      <c r="K331" s="9">
        <v>0</v>
      </c>
      <c r="L331" s="9">
        <v>0</v>
      </c>
      <c r="M331" s="9">
        <v>7.1270543198437615</v>
      </c>
      <c r="N331" s="9">
        <v>160.14235278844788</v>
      </c>
      <c r="O331" s="9">
        <v>14.006967780035906</v>
      </c>
      <c r="P331" s="9">
        <v>1.8015150371072175</v>
      </c>
      <c r="Q331" s="9">
        <v>36.353306893119985</v>
      </c>
      <c r="R331" s="9">
        <v>26.076279043848722</v>
      </c>
      <c r="S331" s="9">
        <v>14.621410628793836</v>
      </c>
      <c r="T331" s="9">
        <v>0</v>
      </c>
      <c r="U331" s="9">
        <v>27.631511168858093</v>
      </c>
      <c r="V331" s="9" t="s">
        <v>640</v>
      </c>
      <c r="W331" s="9" t="s">
        <v>640</v>
      </c>
    </row>
    <row r="332" spans="1:23">
      <c r="A332" s="4">
        <v>7234</v>
      </c>
      <c r="B332" s="5" t="s">
        <v>324</v>
      </c>
      <c r="C332" s="9">
        <v>0</v>
      </c>
      <c r="D332" s="9">
        <v>0</v>
      </c>
      <c r="E332" s="9">
        <v>0</v>
      </c>
      <c r="F332" s="9">
        <v>0</v>
      </c>
      <c r="G332" s="9">
        <v>0</v>
      </c>
      <c r="H332" s="9">
        <v>0</v>
      </c>
      <c r="I332" s="9">
        <v>0</v>
      </c>
      <c r="J332" s="9">
        <v>0</v>
      </c>
      <c r="K332" s="9">
        <v>0</v>
      </c>
      <c r="L332" s="9">
        <v>0</v>
      </c>
      <c r="M332" s="9">
        <v>7.1270543198437615</v>
      </c>
      <c r="N332" s="9">
        <v>0</v>
      </c>
      <c r="O332" s="9">
        <v>0</v>
      </c>
      <c r="P332" s="9">
        <v>0</v>
      </c>
      <c r="Q332" s="9">
        <v>0</v>
      </c>
      <c r="R332" s="9">
        <v>2.426545506623365</v>
      </c>
      <c r="S332" s="9">
        <v>0</v>
      </c>
      <c r="T332" s="9">
        <v>0</v>
      </c>
      <c r="U332" s="9">
        <v>0</v>
      </c>
      <c r="V332" s="9" t="s">
        <v>640</v>
      </c>
      <c r="W332" s="9" t="s">
        <v>640</v>
      </c>
    </row>
    <row r="333" spans="1:23">
      <c r="A333" s="4">
        <v>7311</v>
      </c>
      <c r="B333" s="5" t="s">
        <v>325</v>
      </c>
      <c r="C333" s="9">
        <v>12.018449404383817</v>
      </c>
      <c r="D333" s="9">
        <v>0</v>
      </c>
      <c r="E333" s="9">
        <v>28.825718336995752</v>
      </c>
      <c r="F333" s="9">
        <v>2.0170902356032228</v>
      </c>
      <c r="G333" s="9">
        <v>7.3933101871235243</v>
      </c>
      <c r="H333" s="9">
        <v>60.095647688143352</v>
      </c>
      <c r="I333" s="9">
        <v>0</v>
      </c>
      <c r="J333" s="9">
        <v>0</v>
      </c>
      <c r="K333" s="9">
        <v>1.2564860157395221</v>
      </c>
      <c r="L333" s="9">
        <v>0</v>
      </c>
      <c r="M333" s="9">
        <v>0</v>
      </c>
      <c r="N333" s="9">
        <v>0</v>
      </c>
      <c r="O333" s="9">
        <v>0</v>
      </c>
      <c r="P333" s="9">
        <v>0</v>
      </c>
      <c r="Q333" s="9">
        <v>0</v>
      </c>
      <c r="R333" s="9">
        <v>0</v>
      </c>
      <c r="S333" s="9">
        <v>2.1339806952859472</v>
      </c>
      <c r="T333" s="9">
        <v>0</v>
      </c>
      <c r="U333" s="9">
        <v>0</v>
      </c>
      <c r="V333" s="9" t="s">
        <v>640</v>
      </c>
      <c r="W333" s="9" t="s">
        <v>640</v>
      </c>
    </row>
    <row r="334" spans="1:23">
      <c r="A334" s="4">
        <v>7312</v>
      </c>
      <c r="B334" s="5" t="s">
        <v>326</v>
      </c>
      <c r="C334" s="9">
        <v>0</v>
      </c>
      <c r="D334" s="9">
        <v>0</v>
      </c>
      <c r="E334" s="9">
        <v>0</v>
      </c>
      <c r="F334" s="9">
        <v>0</v>
      </c>
      <c r="G334" s="9">
        <v>1.0797041072676143</v>
      </c>
      <c r="H334" s="9">
        <v>60.095647688143352</v>
      </c>
      <c r="I334" s="9">
        <v>0</v>
      </c>
      <c r="J334" s="9">
        <v>0</v>
      </c>
      <c r="K334" s="9">
        <v>1.2564860157395221</v>
      </c>
      <c r="L334" s="9">
        <v>0</v>
      </c>
      <c r="M334" s="9">
        <v>0</v>
      </c>
      <c r="N334" s="9">
        <v>0</v>
      </c>
      <c r="O334" s="9">
        <v>0</v>
      </c>
      <c r="P334" s="9">
        <v>0</v>
      </c>
      <c r="Q334" s="9">
        <v>0</v>
      </c>
      <c r="R334" s="9">
        <v>19.102280379472745</v>
      </c>
      <c r="S334" s="9">
        <v>0</v>
      </c>
      <c r="T334" s="9">
        <v>1.4099974058297149</v>
      </c>
      <c r="U334" s="9">
        <v>0</v>
      </c>
      <c r="V334" s="9" t="s">
        <v>640</v>
      </c>
      <c r="W334" s="9" t="s">
        <v>640</v>
      </c>
    </row>
    <row r="335" spans="1:23">
      <c r="A335" s="4">
        <v>7313</v>
      </c>
      <c r="B335" s="5" t="s">
        <v>327</v>
      </c>
      <c r="C335" s="9">
        <v>0</v>
      </c>
      <c r="D335" s="9">
        <v>0</v>
      </c>
      <c r="E335" s="9">
        <v>5.074254567627948</v>
      </c>
      <c r="F335" s="9">
        <v>0</v>
      </c>
      <c r="G335" s="9">
        <v>0</v>
      </c>
      <c r="H335" s="9">
        <v>60.095647688143352</v>
      </c>
      <c r="I335" s="9">
        <v>0</v>
      </c>
      <c r="J335" s="9">
        <v>0</v>
      </c>
      <c r="K335" s="9">
        <v>1.2564860157395221</v>
      </c>
      <c r="L335" s="9">
        <v>0</v>
      </c>
      <c r="M335" s="9">
        <v>0</v>
      </c>
      <c r="N335" s="9">
        <v>0</v>
      </c>
      <c r="O335" s="9">
        <v>0</v>
      </c>
      <c r="P335" s="9">
        <v>0</v>
      </c>
      <c r="Q335" s="9">
        <v>0</v>
      </c>
      <c r="R335" s="9">
        <v>3.2278800625400175</v>
      </c>
      <c r="S335" s="9">
        <v>0</v>
      </c>
      <c r="T335" s="9">
        <v>0</v>
      </c>
      <c r="U335" s="9">
        <v>0</v>
      </c>
      <c r="V335" s="9" t="s">
        <v>640</v>
      </c>
      <c r="W335" s="9" t="s">
        <v>640</v>
      </c>
    </row>
    <row r="336" spans="1:23">
      <c r="A336" s="4">
        <v>7314</v>
      </c>
      <c r="B336" s="5" t="s">
        <v>328</v>
      </c>
      <c r="C336" s="9">
        <v>0</v>
      </c>
      <c r="D336" s="9">
        <v>0</v>
      </c>
      <c r="E336" s="9">
        <v>4.8059749990274874</v>
      </c>
      <c r="F336" s="9">
        <v>0</v>
      </c>
      <c r="G336" s="9">
        <v>0</v>
      </c>
      <c r="H336" s="9">
        <v>60.095647688143352</v>
      </c>
      <c r="I336" s="9">
        <v>0</v>
      </c>
      <c r="J336" s="9">
        <v>0</v>
      </c>
      <c r="K336" s="9">
        <v>1.2564860157395221</v>
      </c>
      <c r="L336" s="9">
        <v>0</v>
      </c>
      <c r="M336" s="9">
        <v>0</v>
      </c>
      <c r="N336" s="9">
        <v>0</v>
      </c>
      <c r="O336" s="9">
        <v>0</v>
      </c>
      <c r="P336" s="9">
        <v>0</v>
      </c>
      <c r="Q336" s="9">
        <v>0</v>
      </c>
      <c r="R336" s="9">
        <v>0</v>
      </c>
      <c r="S336" s="9">
        <v>0</v>
      </c>
      <c r="T336" s="9">
        <v>0</v>
      </c>
      <c r="U336" s="9">
        <v>0</v>
      </c>
      <c r="V336" s="9" t="s">
        <v>640</v>
      </c>
      <c r="W336" s="9" t="s">
        <v>640</v>
      </c>
    </row>
    <row r="337" spans="1:23">
      <c r="A337" s="4">
        <v>7315</v>
      </c>
      <c r="B337" s="5" t="s">
        <v>329</v>
      </c>
      <c r="C337" s="9">
        <v>0</v>
      </c>
      <c r="D337" s="9">
        <v>0</v>
      </c>
      <c r="E337" s="9">
        <v>30.974400799416927</v>
      </c>
      <c r="F337" s="9">
        <v>0</v>
      </c>
      <c r="G337" s="9">
        <v>0</v>
      </c>
      <c r="H337" s="9">
        <v>60.095647688143352</v>
      </c>
      <c r="I337" s="9">
        <v>0</v>
      </c>
      <c r="J337" s="9">
        <v>0</v>
      </c>
      <c r="K337" s="9">
        <v>1.2564860157395221</v>
      </c>
      <c r="L337" s="9">
        <v>0</v>
      </c>
      <c r="M337" s="9">
        <v>0</v>
      </c>
      <c r="N337" s="9">
        <v>0</v>
      </c>
      <c r="O337" s="9">
        <v>0</v>
      </c>
      <c r="P337" s="9">
        <v>0</v>
      </c>
      <c r="Q337" s="9">
        <v>0</v>
      </c>
      <c r="R337" s="9">
        <v>0</v>
      </c>
      <c r="S337" s="9">
        <v>0</v>
      </c>
      <c r="T337" s="9">
        <v>0</v>
      </c>
      <c r="U337" s="9">
        <v>0</v>
      </c>
      <c r="V337" s="9" t="s">
        <v>640</v>
      </c>
      <c r="W337" s="9" t="s">
        <v>640</v>
      </c>
    </row>
    <row r="338" spans="1:23">
      <c r="A338" s="4">
        <v>7316</v>
      </c>
      <c r="B338" s="5" t="s">
        <v>330</v>
      </c>
      <c r="C338" s="9">
        <v>0</v>
      </c>
      <c r="D338" s="9">
        <v>0</v>
      </c>
      <c r="E338" s="9">
        <v>5.3299201501545426</v>
      </c>
      <c r="F338" s="9">
        <v>0</v>
      </c>
      <c r="G338" s="9">
        <v>0</v>
      </c>
      <c r="H338" s="9">
        <v>60.095647688143352</v>
      </c>
      <c r="I338" s="9">
        <v>0</v>
      </c>
      <c r="J338" s="9">
        <v>0</v>
      </c>
      <c r="K338" s="9">
        <v>1.2564860157395221</v>
      </c>
      <c r="L338" s="9">
        <v>0</v>
      </c>
      <c r="M338" s="9">
        <v>0</v>
      </c>
      <c r="N338" s="9">
        <v>0</v>
      </c>
      <c r="O338" s="9">
        <v>0</v>
      </c>
      <c r="P338" s="9">
        <v>0</v>
      </c>
      <c r="Q338" s="9">
        <v>0</v>
      </c>
      <c r="R338" s="9">
        <v>1.7015218032349715</v>
      </c>
      <c r="S338" s="9">
        <v>0</v>
      </c>
      <c r="T338" s="9">
        <v>1.4099974058297149</v>
      </c>
      <c r="U338" s="9">
        <v>0</v>
      </c>
      <c r="V338" s="9" t="s">
        <v>640</v>
      </c>
      <c r="W338" s="9" t="s">
        <v>640</v>
      </c>
    </row>
    <row r="339" spans="1:23">
      <c r="A339" s="4">
        <v>7317</v>
      </c>
      <c r="B339" s="5" t="s">
        <v>331</v>
      </c>
      <c r="C339" s="9">
        <v>0</v>
      </c>
      <c r="D339" s="9">
        <v>0</v>
      </c>
      <c r="E339" s="9">
        <v>0</v>
      </c>
      <c r="F339" s="9">
        <v>0</v>
      </c>
      <c r="G339" s="9">
        <v>0</v>
      </c>
      <c r="H339" s="9">
        <v>60.095647688143352</v>
      </c>
      <c r="I339" s="9">
        <v>0</v>
      </c>
      <c r="J339" s="9">
        <v>0</v>
      </c>
      <c r="K339" s="9">
        <v>1.2564860157395221</v>
      </c>
      <c r="L339" s="9">
        <v>0</v>
      </c>
      <c r="M339" s="9">
        <v>0</v>
      </c>
      <c r="N339" s="9">
        <v>0</v>
      </c>
      <c r="O339" s="9">
        <v>0</v>
      </c>
      <c r="P339" s="9">
        <v>0</v>
      </c>
      <c r="Q339" s="9">
        <v>0</v>
      </c>
      <c r="R339" s="9">
        <v>6.4557601250800349</v>
      </c>
      <c r="S339" s="9">
        <v>0</v>
      </c>
      <c r="T339" s="9">
        <v>45.889865316468786</v>
      </c>
      <c r="U339" s="9">
        <v>0</v>
      </c>
      <c r="V339" s="9" t="s">
        <v>640</v>
      </c>
      <c r="W339" s="9" t="s">
        <v>640</v>
      </c>
    </row>
    <row r="340" spans="1:23">
      <c r="A340" s="4">
        <v>7318</v>
      </c>
      <c r="B340" s="5" t="s">
        <v>332</v>
      </c>
      <c r="C340" s="9">
        <v>0</v>
      </c>
      <c r="D340" s="9">
        <v>0</v>
      </c>
      <c r="E340" s="9">
        <v>30.88152754703016</v>
      </c>
      <c r="F340" s="9">
        <v>0</v>
      </c>
      <c r="G340" s="9">
        <v>0</v>
      </c>
      <c r="H340" s="9">
        <v>60.095647688143352</v>
      </c>
      <c r="I340" s="9">
        <v>0</v>
      </c>
      <c r="J340" s="9">
        <v>0</v>
      </c>
      <c r="K340" s="9">
        <v>1.2564860157395221</v>
      </c>
      <c r="L340" s="9">
        <v>0</v>
      </c>
      <c r="M340" s="9">
        <v>0</v>
      </c>
      <c r="N340" s="9">
        <v>0</v>
      </c>
      <c r="O340" s="9">
        <v>0</v>
      </c>
      <c r="P340" s="9">
        <v>0</v>
      </c>
      <c r="Q340" s="9">
        <v>0</v>
      </c>
      <c r="R340" s="9">
        <v>0</v>
      </c>
      <c r="S340" s="9">
        <v>0</v>
      </c>
      <c r="T340" s="9">
        <v>4.6752545566174746</v>
      </c>
      <c r="U340" s="9">
        <v>73.141760579898303</v>
      </c>
      <c r="V340" s="9" t="s">
        <v>640</v>
      </c>
      <c r="W340" s="9" t="s">
        <v>640</v>
      </c>
    </row>
    <row r="341" spans="1:23">
      <c r="A341" s="4">
        <v>7319</v>
      </c>
      <c r="B341" s="5" t="s">
        <v>333</v>
      </c>
      <c r="C341" s="9">
        <v>0</v>
      </c>
      <c r="D341" s="9">
        <v>0</v>
      </c>
      <c r="E341" s="9">
        <v>45.392325795474243</v>
      </c>
      <c r="F341" s="9">
        <v>0</v>
      </c>
      <c r="G341" s="9">
        <v>0</v>
      </c>
      <c r="H341" s="9">
        <v>60.095647688143352</v>
      </c>
      <c r="I341" s="9">
        <v>0</v>
      </c>
      <c r="J341" s="9">
        <v>1.5890343235567903</v>
      </c>
      <c r="K341" s="9">
        <v>1.2564860157395221</v>
      </c>
      <c r="L341" s="9">
        <v>0</v>
      </c>
      <c r="M341" s="9">
        <v>0</v>
      </c>
      <c r="N341" s="9">
        <v>0</v>
      </c>
      <c r="O341" s="9">
        <v>0</v>
      </c>
      <c r="P341" s="9">
        <v>0</v>
      </c>
      <c r="Q341" s="9">
        <v>0</v>
      </c>
      <c r="R341" s="9">
        <v>12.315341067267525</v>
      </c>
      <c r="S341" s="9">
        <v>199.88285845845044</v>
      </c>
      <c r="T341" s="9">
        <v>4.7472274469688385</v>
      </c>
      <c r="U341" s="9">
        <v>0</v>
      </c>
      <c r="V341" s="9" t="s">
        <v>640</v>
      </c>
      <c r="W341" s="9" t="s">
        <v>640</v>
      </c>
    </row>
    <row r="342" spans="1:23">
      <c r="A342" s="4">
        <v>7321</v>
      </c>
      <c r="B342" s="5" t="s">
        <v>334</v>
      </c>
      <c r="C342" s="9">
        <v>0</v>
      </c>
      <c r="D342" s="9">
        <v>0</v>
      </c>
      <c r="E342" s="9">
        <v>36.290594714410673</v>
      </c>
      <c r="F342" s="9">
        <v>0</v>
      </c>
      <c r="G342" s="9">
        <v>0</v>
      </c>
      <c r="H342" s="9">
        <v>60.095647688143352</v>
      </c>
      <c r="I342" s="9">
        <v>0</v>
      </c>
      <c r="J342" s="9">
        <v>1.3479692775690191</v>
      </c>
      <c r="K342" s="9">
        <v>1.2564860157395221</v>
      </c>
      <c r="L342" s="9">
        <v>0</v>
      </c>
      <c r="M342" s="9">
        <v>0</v>
      </c>
      <c r="N342" s="9">
        <v>0</v>
      </c>
      <c r="O342" s="9">
        <v>0</v>
      </c>
      <c r="P342" s="9">
        <v>0</v>
      </c>
      <c r="Q342" s="9">
        <v>0</v>
      </c>
      <c r="R342" s="9">
        <v>2.4209100469050129</v>
      </c>
      <c r="S342" s="9">
        <v>0</v>
      </c>
      <c r="T342" s="9">
        <v>1.5824091489896126</v>
      </c>
      <c r="U342" s="9">
        <v>0</v>
      </c>
      <c r="V342" s="9" t="s">
        <v>640</v>
      </c>
      <c r="W342" s="9" t="s">
        <v>640</v>
      </c>
    </row>
    <row r="343" spans="1:23">
      <c r="A343" s="4">
        <v>7322</v>
      </c>
      <c r="B343" s="5" t="s">
        <v>335</v>
      </c>
      <c r="C343" s="9">
        <v>0</v>
      </c>
      <c r="D343" s="9">
        <v>0</v>
      </c>
      <c r="E343" s="9">
        <v>539.64731655307457</v>
      </c>
      <c r="F343" s="9">
        <v>0</v>
      </c>
      <c r="G343" s="9">
        <v>0</v>
      </c>
      <c r="H343" s="9">
        <v>60.095647688143352</v>
      </c>
      <c r="I343" s="9">
        <v>0</v>
      </c>
      <c r="J343" s="9">
        <v>0</v>
      </c>
      <c r="K343" s="9">
        <v>1.2564860157395221</v>
      </c>
      <c r="L343" s="9">
        <v>27.493262509877631</v>
      </c>
      <c r="M343" s="9">
        <v>0</v>
      </c>
      <c r="N343" s="9">
        <v>0</v>
      </c>
      <c r="O343" s="9">
        <v>0</v>
      </c>
      <c r="P343" s="9">
        <v>0</v>
      </c>
      <c r="Q343" s="9">
        <v>0</v>
      </c>
      <c r="R343" s="9">
        <v>0.80697001563500437</v>
      </c>
      <c r="S343" s="9">
        <v>0</v>
      </c>
      <c r="T343" s="9">
        <v>18.940927866614437</v>
      </c>
      <c r="U343" s="9">
        <v>0</v>
      </c>
      <c r="V343" s="9" t="s">
        <v>640</v>
      </c>
      <c r="W343" s="9" t="s">
        <v>640</v>
      </c>
    </row>
    <row r="344" spans="1:23">
      <c r="A344" s="4">
        <v>7323</v>
      </c>
      <c r="B344" s="5" t="s">
        <v>336</v>
      </c>
      <c r="C344" s="9">
        <v>0</v>
      </c>
      <c r="D344" s="9">
        <v>0</v>
      </c>
      <c r="E344" s="9">
        <v>126.42736671982443</v>
      </c>
      <c r="F344" s="9">
        <v>0</v>
      </c>
      <c r="G344" s="9">
        <v>0</v>
      </c>
      <c r="H344" s="9">
        <v>60.095647688143352</v>
      </c>
      <c r="I344" s="9">
        <v>0</v>
      </c>
      <c r="J344" s="9">
        <v>0</v>
      </c>
      <c r="K344" s="9">
        <v>1.2564860157395221</v>
      </c>
      <c r="L344" s="9">
        <v>0</v>
      </c>
      <c r="M344" s="9">
        <v>0</v>
      </c>
      <c r="N344" s="9">
        <v>0</v>
      </c>
      <c r="O344" s="9">
        <v>0.94612275260067114</v>
      </c>
      <c r="P344" s="9">
        <v>0</v>
      </c>
      <c r="Q344" s="9">
        <v>0</v>
      </c>
      <c r="R344" s="9">
        <v>2.4209100469050129</v>
      </c>
      <c r="S344" s="9">
        <v>0.71132689842864927</v>
      </c>
      <c r="T344" s="9">
        <v>4.7472274469688385</v>
      </c>
      <c r="U344" s="9">
        <v>0</v>
      </c>
      <c r="V344" s="9" t="s">
        <v>640</v>
      </c>
      <c r="W344" s="9" t="s">
        <v>640</v>
      </c>
    </row>
    <row r="345" spans="1:23">
      <c r="A345" s="4">
        <v>7411</v>
      </c>
      <c r="B345" s="5" t="s">
        <v>337</v>
      </c>
      <c r="C345" s="9">
        <v>101.86013240299444</v>
      </c>
      <c r="D345" s="9">
        <v>15.867744287697425</v>
      </c>
      <c r="E345" s="9">
        <v>198.72086528166017</v>
      </c>
      <c r="F345" s="9">
        <v>166.92062821577602</v>
      </c>
      <c r="G345" s="9">
        <v>5.7662446759501318</v>
      </c>
      <c r="H345" s="9">
        <v>1413.0005800616564</v>
      </c>
      <c r="I345" s="9">
        <v>75.693839991734791</v>
      </c>
      <c r="J345" s="9">
        <v>219.72519825015104</v>
      </c>
      <c r="K345" s="9">
        <v>3.9144574584280667</v>
      </c>
      <c r="L345" s="9">
        <v>0</v>
      </c>
      <c r="M345" s="9">
        <v>0</v>
      </c>
      <c r="N345" s="9">
        <v>102.16560760740242</v>
      </c>
      <c r="O345" s="9">
        <v>1.2065889892481945</v>
      </c>
      <c r="P345" s="9">
        <v>63.714036335957388</v>
      </c>
      <c r="Q345" s="9">
        <v>2.5821853413688558</v>
      </c>
      <c r="R345" s="9">
        <v>44.29201128763485</v>
      </c>
      <c r="S345" s="9">
        <v>13.617938091074151</v>
      </c>
      <c r="T345" s="9">
        <v>7.1950382996168729</v>
      </c>
      <c r="U345" s="9">
        <v>72.366314234427222</v>
      </c>
      <c r="V345" s="9" t="s">
        <v>640</v>
      </c>
      <c r="W345" s="9" t="s">
        <v>640</v>
      </c>
    </row>
    <row r="346" spans="1:23">
      <c r="A346" s="4">
        <v>7412</v>
      </c>
      <c r="B346" s="5" t="s">
        <v>338</v>
      </c>
      <c r="C346" s="9">
        <v>566.57962019207366</v>
      </c>
      <c r="D346" s="9">
        <v>665.19431851991487</v>
      </c>
      <c r="E346" s="9">
        <v>1998.9290521719595</v>
      </c>
      <c r="F346" s="9">
        <v>986.64504935674051</v>
      </c>
      <c r="G346" s="9">
        <v>123.78876466792384</v>
      </c>
      <c r="H346" s="9">
        <v>1648.3097930746303</v>
      </c>
      <c r="I346" s="9">
        <v>132.66821122278796</v>
      </c>
      <c r="J346" s="9">
        <v>265.39322955425496</v>
      </c>
      <c r="K346" s="9">
        <v>0</v>
      </c>
      <c r="L346" s="9">
        <v>243.248316870313</v>
      </c>
      <c r="M346" s="9">
        <v>0</v>
      </c>
      <c r="N346" s="9">
        <v>312.04626140863695</v>
      </c>
      <c r="O346" s="9">
        <v>149.64113513020774</v>
      </c>
      <c r="P346" s="9">
        <v>17.734735221053086</v>
      </c>
      <c r="Q346" s="9">
        <v>53.12668745168039</v>
      </c>
      <c r="R346" s="9">
        <v>53.449409284852578</v>
      </c>
      <c r="S346" s="9">
        <v>61.254531324394762</v>
      </c>
      <c r="T346" s="9">
        <v>7.1812723279960471</v>
      </c>
      <c r="U346" s="9">
        <v>0</v>
      </c>
      <c r="V346" s="9" t="s">
        <v>640</v>
      </c>
      <c r="W346" s="9" t="s">
        <v>640</v>
      </c>
    </row>
    <row r="347" spans="1:23">
      <c r="A347" s="4">
        <v>7413</v>
      </c>
      <c r="B347" s="5" t="s">
        <v>339</v>
      </c>
      <c r="C347" s="9">
        <v>0</v>
      </c>
      <c r="D347" s="9">
        <v>0</v>
      </c>
      <c r="E347" s="9">
        <v>21.689065063877635</v>
      </c>
      <c r="F347" s="9">
        <v>1379.6148267377296</v>
      </c>
      <c r="G347" s="9">
        <v>0</v>
      </c>
      <c r="H347" s="9">
        <v>0</v>
      </c>
      <c r="I347" s="9">
        <v>0</v>
      </c>
      <c r="J347" s="9">
        <v>0</v>
      </c>
      <c r="K347" s="9">
        <v>0</v>
      </c>
      <c r="L347" s="9">
        <v>0</v>
      </c>
      <c r="M347" s="9">
        <v>0</v>
      </c>
      <c r="N347" s="9">
        <v>10.208467001109518</v>
      </c>
      <c r="O347" s="9">
        <v>12.357227628221628</v>
      </c>
      <c r="P347" s="9">
        <v>1.3509745166839919</v>
      </c>
      <c r="Q347" s="9">
        <v>0.98602636964087265</v>
      </c>
      <c r="R347" s="9">
        <v>2.4209100469050133</v>
      </c>
      <c r="S347" s="9">
        <v>1.4226537968572985</v>
      </c>
      <c r="T347" s="9">
        <v>1.8159670396325149</v>
      </c>
      <c r="U347" s="9">
        <v>0</v>
      </c>
      <c r="V347" s="9" t="s">
        <v>640</v>
      </c>
      <c r="W347" s="9" t="s">
        <v>640</v>
      </c>
    </row>
    <row r="348" spans="1:23">
      <c r="A348" s="4">
        <v>7421</v>
      </c>
      <c r="B348" s="5" t="s">
        <v>340</v>
      </c>
      <c r="C348" s="9">
        <v>56.531055755315421</v>
      </c>
      <c r="D348" s="9">
        <v>32.57063301852984</v>
      </c>
      <c r="E348" s="9">
        <v>459.51517337733657</v>
      </c>
      <c r="F348" s="9">
        <v>3.0728088570588006</v>
      </c>
      <c r="G348" s="9">
        <v>0</v>
      </c>
      <c r="H348" s="9">
        <v>49.206234198050318</v>
      </c>
      <c r="I348" s="9">
        <v>4.9229914212116457</v>
      </c>
      <c r="J348" s="9">
        <v>169.28265763479826</v>
      </c>
      <c r="K348" s="9">
        <v>0</v>
      </c>
      <c r="L348" s="9">
        <v>56.614163655487737</v>
      </c>
      <c r="M348" s="9">
        <v>0</v>
      </c>
      <c r="N348" s="9">
        <v>0</v>
      </c>
      <c r="O348" s="9">
        <v>50.04211859884095</v>
      </c>
      <c r="P348" s="9">
        <v>0</v>
      </c>
      <c r="Q348" s="9">
        <v>0</v>
      </c>
      <c r="R348" s="9">
        <v>1.7015218032349715</v>
      </c>
      <c r="S348" s="9">
        <v>2.4701125824500823</v>
      </c>
      <c r="T348" s="9">
        <v>2.6250210117322803</v>
      </c>
      <c r="U348" s="9">
        <v>0</v>
      </c>
      <c r="V348" s="9" t="s">
        <v>640</v>
      </c>
      <c r="W348" s="9" t="s">
        <v>640</v>
      </c>
    </row>
    <row r="349" spans="1:23">
      <c r="A349" s="4">
        <v>7422</v>
      </c>
      <c r="B349" s="5" t="s">
        <v>341</v>
      </c>
      <c r="C349" s="9">
        <v>0</v>
      </c>
      <c r="D349" s="9">
        <v>0</v>
      </c>
      <c r="E349" s="9">
        <v>54.609158721138527</v>
      </c>
      <c r="F349" s="9">
        <v>26.012916354655967</v>
      </c>
      <c r="G349" s="9">
        <v>0</v>
      </c>
      <c r="H349" s="9">
        <v>0</v>
      </c>
      <c r="I349" s="9">
        <v>2.4614957120821295</v>
      </c>
      <c r="J349" s="9">
        <v>0</v>
      </c>
      <c r="K349" s="9">
        <v>0</v>
      </c>
      <c r="L349" s="9">
        <v>491.13783683577304</v>
      </c>
      <c r="M349" s="9">
        <v>0</v>
      </c>
      <c r="N349" s="9">
        <v>0</v>
      </c>
      <c r="O349" s="9">
        <v>32.675930349461893</v>
      </c>
      <c r="P349" s="9">
        <v>0</v>
      </c>
      <c r="Q349" s="9">
        <v>0.98602636964087265</v>
      </c>
      <c r="R349" s="9">
        <v>0</v>
      </c>
      <c r="S349" s="9">
        <v>0</v>
      </c>
      <c r="T349" s="9">
        <v>0</v>
      </c>
      <c r="U349" s="9">
        <v>0</v>
      </c>
      <c r="V349" s="9" t="s">
        <v>640</v>
      </c>
      <c r="W349" s="9" t="s">
        <v>640</v>
      </c>
    </row>
    <row r="350" spans="1:23">
      <c r="A350" s="4">
        <v>7511</v>
      </c>
      <c r="B350" s="5" t="s">
        <v>342</v>
      </c>
      <c r="C350" s="9">
        <v>213.14242615665614</v>
      </c>
      <c r="D350" s="9">
        <v>0</v>
      </c>
      <c r="E350" s="9">
        <v>2384.7793511589821</v>
      </c>
      <c r="F350" s="9">
        <v>0</v>
      </c>
      <c r="G350" s="9">
        <v>0</v>
      </c>
      <c r="H350" s="9">
        <v>0</v>
      </c>
      <c r="I350" s="9">
        <v>1343.5446547093597</v>
      </c>
      <c r="J350" s="9">
        <v>0</v>
      </c>
      <c r="K350" s="9">
        <v>0</v>
      </c>
      <c r="L350" s="9">
        <v>0</v>
      </c>
      <c r="M350" s="9">
        <v>0</v>
      </c>
      <c r="N350" s="9">
        <v>4.6748652717916519</v>
      </c>
      <c r="O350" s="9">
        <v>0</v>
      </c>
      <c r="P350" s="9">
        <v>0</v>
      </c>
      <c r="Q350" s="9">
        <v>0</v>
      </c>
      <c r="R350" s="9">
        <v>0</v>
      </c>
      <c r="S350" s="9">
        <v>2.4701125824500823</v>
      </c>
      <c r="T350" s="9">
        <v>0</v>
      </c>
      <c r="U350" s="9">
        <v>0</v>
      </c>
      <c r="V350" s="9" t="s">
        <v>640</v>
      </c>
      <c r="W350" s="9" t="s">
        <v>640</v>
      </c>
    </row>
    <row r="351" spans="1:23">
      <c r="A351" s="4">
        <v>7512</v>
      </c>
      <c r="B351" s="5" t="s">
        <v>343</v>
      </c>
      <c r="C351" s="9">
        <v>36.080530781549072</v>
      </c>
      <c r="D351" s="9">
        <v>0</v>
      </c>
      <c r="E351" s="9">
        <v>949.41213487764765</v>
      </c>
      <c r="F351" s="9">
        <v>0</v>
      </c>
      <c r="G351" s="9">
        <v>0</v>
      </c>
      <c r="H351" s="9">
        <v>0</v>
      </c>
      <c r="I351" s="9">
        <v>1179.4377682174327</v>
      </c>
      <c r="J351" s="9">
        <v>0</v>
      </c>
      <c r="K351" s="9">
        <v>230.31706545183579</v>
      </c>
      <c r="L351" s="9">
        <v>0</v>
      </c>
      <c r="M351" s="9">
        <v>0</v>
      </c>
      <c r="N351" s="9">
        <v>0</v>
      </c>
      <c r="O351" s="9">
        <v>0</v>
      </c>
      <c r="P351" s="9">
        <v>0</v>
      </c>
      <c r="Q351" s="9">
        <v>0</v>
      </c>
      <c r="R351" s="9">
        <v>8.1572819275080359</v>
      </c>
      <c r="S351" s="9">
        <v>0.82337086057958508</v>
      </c>
      <c r="T351" s="9">
        <v>0</v>
      </c>
      <c r="U351" s="9">
        <v>489.12727796794309</v>
      </c>
      <c r="V351" s="9" t="s">
        <v>640</v>
      </c>
      <c r="W351" s="9" t="s">
        <v>640</v>
      </c>
    </row>
    <row r="352" spans="1:23">
      <c r="A352" s="4">
        <v>7513</v>
      </c>
      <c r="B352" s="5" t="s">
        <v>344</v>
      </c>
      <c r="C352" s="9">
        <v>0</v>
      </c>
      <c r="D352" s="9">
        <v>0</v>
      </c>
      <c r="E352" s="9">
        <v>548.41935776350897</v>
      </c>
      <c r="F352" s="9">
        <v>0</v>
      </c>
      <c r="G352" s="9">
        <v>0</v>
      </c>
      <c r="H352" s="9">
        <v>0</v>
      </c>
      <c r="I352" s="9">
        <v>0</v>
      </c>
      <c r="J352" s="9">
        <v>0</v>
      </c>
      <c r="K352" s="9">
        <v>0</v>
      </c>
      <c r="L352" s="9">
        <v>0</v>
      </c>
      <c r="M352" s="9">
        <v>0</v>
      </c>
      <c r="N352" s="9">
        <v>0</v>
      </c>
      <c r="O352" s="9">
        <v>0</v>
      </c>
      <c r="P352" s="9">
        <v>0</v>
      </c>
      <c r="Q352" s="9">
        <v>0</v>
      </c>
      <c r="R352" s="9">
        <v>0</v>
      </c>
      <c r="S352" s="9">
        <v>0</v>
      </c>
      <c r="T352" s="9">
        <v>0</v>
      </c>
      <c r="U352" s="9">
        <v>0</v>
      </c>
      <c r="V352" s="9" t="s">
        <v>640</v>
      </c>
      <c r="W352" s="9" t="s">
        <v>640</v>
      </c>
    </row>
    <row r="353" spans="1:23">
      <c r="A353" s="4">
        <v>7514</v>
      </c>
      <c r="B353" s="5" t="s">
        <v>345</v>
      </c>
      <c r="C353" s="9">
        <v>0</v>
      </c>
      <c r="D353" s="9">
        <v>0</v>
      </c>
      <c r="E353" s="9">
        <v>36.970675775346265</v>
      </c>
      <c r="F353" s="9">
        <v>0</v>
      </c>
      <c r="G353" s="9">
        <v>0</v>
      </c>
      <c r="H353" s="9">
        <v>0</v>
      </c>
      <c r="I353" s="9">
        <v>0</v>
      </c>
      <c r="J353" s="9">
        <v>0</v>
      </c>
      <c r="K353" s="9">
        <v>0</v>
      </c>
      <c r="L353" s="9">
        <v>0</v>
      </c>
      <c r="M353" s="9">
        <v>0</v>
      </c>
      <c r="N353" s="9">
        <v>0</v>
      </c>
      <c r="O353" s="9">
        <v>0</v>
      </c>
      <c r="P353" s="9">
        <v>0</v>
      </c>
      <c r="Q353" s="9">
        <v>0</v>
      </c>
      <c r="R353" s="9">
        <v>0</v>
      </c>
      <c r="S353" s="9">
        <v>0</v>
      </c>
      <c r="T353" s="9">
        <v>0</v>
      </c>
      <c r="U353" s="9">
        <v>0</v>
      </c>
      <c r="V353" s="9" t="s">
        <v>640</v>
      </c>
      <c r="W353" s="9" t="s">
        <v>640</v>
      </c>
    </row>
    <row r="354" spans="1:23">
      <c r="A354" s="4">
        <v>7515</v>
      </c>
      <c r="B354" s="5" t="s">
        <v>346</v>
      </c>
      <c r="C354" s="9">
        <v>0</v>
      </c>
      <c r="D354" s="9">
        <v>0</v>
      </c>
      <c r="E354" s="9">
        <v>29.621014846021499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9">
        <v>0</v>
      </c>
      <c r="M354" s="9">
        <v>0</v>
      </c>
      <c r="N354" s="9">
        <v>0</v>
      </c>
      <c r="O354" s="9">
        <v>0</v>
      </c>
      <c r="P354" s="9">
        <v>0</v>
      </c>
      <c r="Q354" s="9">
        <v>0</v>
      </c>
      <c r="R354" s="9">
        <v>1.7891035751999336</v>
      </c>
      <c r="S354" s="9">
        <v>0</v>
      </c>
      <c r="T354" s="9">
        <v>0</v>
      </c>
      <c r="U354" s="9">
        <v>0</v>
      </c>
      <c r="V354" s="9" t="s">
        <v>640</v>
      </c>
      <c r="W354" s="9" t="s">
        <v>640</v>
      </c>
    </row>
    <row r="355" spans="1:23">
      <c r="A355" s="4">
        <v>7516</v>
      </c>
      <c r="B355" s="5" t="s">
        <v>347</v>
      </c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v>0</v>
      </c>
      <c r="N355" s="9">
        <v>0</v>
      </c>
      <c r="O355" s="9">
        <v>0</v>
      </c>
      <c r="P355" s="9">
        <v>0</v>
      </c>
      <c r="Q355" s="9">
        <v>0</v>
      </c>
      <c r="R355" s="9">
        <v>0</v>
      </c>
      <c r="S355" s="9">
        <v>0</v>
      </c>
      <c r="T355" s="9">
        <v>0</v>
      </c>
      <c r="U355" s="9">
        <v>0</v>
      </c>
      <c r="V355" s="9" t="s">
        <v>640</v>
      </c>
      <c r="W355" s="9" t="s">
        <v>640</v>
      </c>
    </row>
    <row r="356" spans="1:23">
      <c r="A356" s="4">
        <v>7521</v>
      </c>
      <c r="B356" s="5" t="s">
        <v>348</v>
      </c>
      <c r="C356" s="9">
        <v>37.64930349648268</v>
      </c>
      <c r="D356" s="9">
        <v>0</v>
      </c>
      <c r="E356" s="9">
        <v>22.669589657615454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v>0</v>
      </c>
      <c r="N356" s="9">
        <v>0</v>
      </c>
      <c r="O356" s="9">
        <v>0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v>0</v>
      </c>
      <c r="V356" s="9" t="s">
        <v>640</v>
      </c>
      <c r="W356" s="9" t="s">
        <v>640</v>
      </c>
    </row>
    <row r="357" spans="1:23">
      <c r="A357" s="4">
        <v>7522</v>
      </c>
      <c r="B357" s="5" t="s">
        <v>349</v>
      </c>
      <c r="C357" s="9">
        <v>0</v>
      </c>
      <c r="D357" s="9">
        <v>0</v>
      </c>
      <c r="E357" s="9">
        <v>1.1591071262473718</v>
      </c>
      <c r="F357" s="9">
        <v>0</v>
      </c>
      <c r="G357" s="9">
        <v>0</v>
      </c>
      <c r="H357" s="9">
        <v>0</v>
      </c>
      <c r="I357" s="9">
        <v>0</v>
      </c>
      <c r="J357" s="9">
        <v>0</v>
      </c>
      <c r="K357" s="9">
        <v>0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0</v>
      </c>
      <c r="R357" s="9">
        <v>0</v>
      </c>
      <c r="S357" s="9">
        <v>0</v>
      </c>
      <c r="T357" s="9">
        <v>0</v>
      </c>
      <c r="U357" s="9">
        <v>0</v>
      </c>
      <c r="V357" s="9" t="s">
        <v>640</v>
      </c>
      <c r="W357" s="9" t="s">
        <v>640</v>
      </c>
    </row>
    <row r="358" spans="1:23">
      <c r="A358" s="4">
        <v>7523</v>
      </c>
      <c r="B358" s="5" t="s">
        <v>350</v>
      </c>
      <c r="C358" s="9">
        <v>26.23589958016133</v>
      </c>
      <c r="D358" s="9">
        <v>7.912512192849082</v>
      </c>
      <c r="E358" s="9">
        <v>53.817719537137222</v>
      </c>
      <c r="F358" s="9">
        <v>0</v>
      </c>
      <c r="G358" s="9">
        <v>0</v>
      </c>
      <c r="H358" s="9">
        <v>0</v>
      </c>
      <c r="I358" s="9">
        <v>0</v>
      </c>
      <c r="J358" s="9">
        <v>0</v>
      </c>
      <c r="K358" s="9">
        <v>0</v>
      </c>
      <c r="L358" s="9">
        <v>0</v>
      </c>
      <c r="M358" s="9">
        <v>0</v>
      </c>
      <c r="N358" s="9">
        <v>0</v>
      </c>
      <c r="O358" s="9">
        <v>0</v>
      </c>
      <c r="P358" s="9">
        <v>0</v>
      </c>
      <c r="Q358" s="9">
        <v>0</v>
      </c>
      <c r="R358" s="9">
        <v>0</v>
      </c>
      <c r="S358" s="9">
        <v>0</v>
      </c>
      <c r="T358" s="9">
        <v>0</v>
      </c>
      <c r="U358" s="9">
        <v>0</v>
      </c>
      <c r="V358" s="9" t="s">
        <v>640</v>
      </c>
      <c r="W358" s="9" t="s">
        <v>640</v>
      </c>
    </row>
    <row r="359" spans="1:23">
      <c r="A359" s="4">
        <v>7531</v>
      </c>
      <c r="B359" s="5" t="s">
        <v>351</v>
      </c>
      <c r="C359" s="9">
        <v>0</v>
      </c>
      <c r="D359" s="9">
        <v>0</v>
      </c>
      <c r="E359" s="9">
        <v>71.490551909858496</v>
      </c>
      <c r="F359" s="9">
        <v>0</v>
      </c>
      <c r="G359" s="9">
        <v>0</v>
      </c>
      <c r="H359" s="9">
        <v>0</v>
      </c>
      <c r="I359" s="9">
        <v>0</v>
      </c>
      <c r="J359" s="9">
        <v>0</v>
      </c>
      <c r="K359" s="9">
        <v>0</v>
      </c>
      <c r="L359" s="9">
        <v>0</v>
      </c>
      <c r="M359" s="9">
        <v>0</v>
      </c>
      <c r="N359" s="9">
        <v>0</v>
      </c>
      <c r="O359" s="9">
        <v>0</v>
      </c>
      <c r="P359" s="9">
        <v>0</v>
      </c>
      <c r="Q359" s="9">
        <v>0</v>
      </c>
      <c r="R359" s="9">
        <v>0.89455178759996679</v>
      </c>
      <c r="S359" s="9">
        <v>0</v>
      </c>
      <c r="T359" s="9">
        <v>0</v>
      </c>
      <c r="U359" s="9">
        <v>0</v>
      </c>
      <c r="V359" s="9" t="s">
        <v>640</v>
      </c>
      <c r="W359" s="9" t="s">
        <v>640</v>
      </c>
    </row>
    <row r="360" spans="1:23">
      <c r="A360" s="4">
        <v>7532</v>
      </c>
      <c r="B360" s="5" t="s">
        <v>352</v>
      </c>
      <c r="C360" s="9">
        <v>0</v>
      </c>
      <c r="D360" s="9">
        <v>0</v>
      </c>
      <c r="E360" s="9">
        <v>117.98793768949039</v>
      </c>
      <c r="F360" s="9">
        <v>0</v>
      </c>
      <c r="G360" s="9">
        <v>0</v>
      </c>
      <c r="H360" s="9">
        <v>0</v>
      </c>
      <c r="I360" s="9">
        <v>0</v>
      </c>
      <c r="J360" s="9">
        <v>0</v>
      </c>
      <c r="K360" s="9">
        <v>0</v>
      </c>
      <c r="L360" s="9">
        <v>0</v>
      </c>
      <c r="M360" s="9">
        <v>0</v>
      </c>
      <c r="N360" s="9">
        <v>0</v>
      </c>
      <c r="O360" s="9">
        <v>0</v>
      </c>
      <c r="P360" s="9">
        <v>0</v>
      </c>
      <c r="Q360" s="9">
        <v>0.97070806895300021</v>
      </c>
      <c r="R360" s="9">
        <v>1.6139400312700087</v>
      </c>
      <c r="S360" s="9">
        <v>0</v>
      </c>
      <c r="T360" s="9">
        <v>0</v>
      </c>
      <c r="U360" s="9">
        <v>0</v>
      </c>
      <c r="V360" s="9" t="s">
        <v>640</v>
      </c>
      <c r="W360" s="9" t="s">
        <v>640</v>
      </c>
    </row>
    <row r="361" spans="1:23">
      <c r="A361" s="4">
        <v>7533</v>
      </c>
      <c r="B361" s="5" t="s">
        <v>353</v>
      </c>
      <c r="C361" s="9">
        <v>0</v>
      </c>
      <c r="D361" s="9">
        <v>0</v>
      </c>
      <c r="E361" s="9">
        <v>612.56604557319372</v>
      </c>
      <c r="F361" s="9">
        <v>0</v>
      </c>
      <c r="G361" s="9">
        <v>0</v>
      </c>
      <c r="H361" s="9">
        <v>0</v>
      </c>
      <c r="I361" s="9">
        <v>28.712327833644984</v>
      </c>
      <c r="J361" s="9">
        <v>0</v>
      </c>
      <c r="K361" s="9">
        <v>5.6509115356098656</v>
      </c>
      <c r="L361" s="9">
        <v>0</v>
      </c>
      <c r="M361" s="9">
        <v>0</v>
      </c>
      <c r="N361" s="9">
        <v>0</v>
      </c>
      <c r="O361" s="9">
        <v>0</v>
      </c>
      <c r="P361" s="9">
        <v>0</v>
      </c>
      <c r="Q361" s="9">
        <v>0</v>
      </c>
      <c r="R361" s="9">
        <v>6.31464465304418</v>
      </c>
      <c r="S361" s="9">
        <v>8.7388614643915457</v>
      </c>
      <c r="T361" s="9">
        <v>0</v>
      </c>
      <c r="U361" s="9">
        <v>0</v>
      </c>
      <c r="V361" s="9" t="s">
        <v>640</v>
      </c>
      <c r="W361" s="9" t="s">
        <v>640</v>
      </c>
    </row>
    <row r="362" spans="1:23">
      <c r="A362" s="4">
        <v>7534</v>
      </c>
      <c r="B362" s="5" t="s">
        <v>354</v>
      </c>
      <c r="C362" s="9">
        <v>0</v>
      </c>
      <c r="D362" s="9">
        <v>0</v>
      </c>
      <c r="E362" s="9">
        <v>0</v>
      </c>
      <c r="F362" s="9">
        <v>0</v>
      </c>
      <c r="G362" s="9">
        <v>0</v>
      </c>
      <c r="H362" s="9">
        <v>0</v>
      </c>
      <c r="I362" s="9">
        <v>0</v>
      </c>
      <c r="J362" s="9">
        <v>0</v>
      </c>
      <c r="K362" s="9">
        <v>0</v>
      </c>
      <c r="L362" s="9">
        <v>0</v>
      </c>
      <c r="M362" s="9">
        <v>0</v>
      </c>
      <c r="N362" s="9">
        <v>0</v>
      </c>
      <c r="O362" s="9">
        <v>0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v>82.652024240742435</v>
      </c>
      <c r="V362" s="9" t="s">
        <v>640</v>
      </c>
      <c r="W362" s="9" t="s">
        <v>640</v>
      </c>
    </row>
    <row r="363" spans="1:23">
      <c r="A363" s="4">
        <v>7535</v>
      </c>
      <c r="B363" s="5" t="s">
        <v>355</v>
      </c>
      <c r="C363" s="9">
        <v>0</v>
      </c>
      <c r="D363" s="9">
        <v>0</v>
      </c>
      <c r="E363" s="9">
        <v>0</v>
      </c>
      <c r="F363" s="9">
        <v>0</v>
      </c>
      <c r="G363" s="9">
        <v>19.434673930817059</v>
      </c>
      <c r="H363" s="9">
        <v>0</v>
      </c>
      <c r="I363" s="9">
        <v>0</v>
      </c>
      <c r="J363" s="9">
        <v>0</v>
      </c>
      <c r="K363" s="9">
        <v>0</v>
      </c>
      <c r="L363" s="9">
        <v>0</v>
      </c>
      <c r="M363" s="9">
        <v>0</v>
      </c>
      <c r="N363" s="9">
        <v>0</v>
      </c>
      <c r="O363" s="9">
        <v>0</v>
      </c>
      <c r="P363" s="9">
        <v>0</v>
      </c>
      <c r="Q363" s="9">
        <v>0</v>
      </c>
      <c r="R363" s="9">
        <v>0</v>
      </c>
      <c r="S363" s="9">
        <v>0</v>
      </c>
      <c r="T363" s="9">
        <v>0</v>
      </c>
      <c r="U363" s="9">
        <v>0</v>
      </c>
      <c r="V363" s="9" t="s">
        <v>640</v>
      </c>
      <c r="W363" s="9" t="s">
        <v>640</v>
      </c>
    </row>
    <row r="364" spans="1:23">
      <c r="A364" s="4">
        <v>7536</v>
      </c>
      <c r="B364" s="5" t="s">
        <v>356</v>
      </c>
      <c r="C364" s="9">
        <v>0</v>
      </c>
      <c r="D364" s="9">
        <v>0</v>
      </c>
      <c r="E364" s="9">
        <v>56.684271219390112</v>
      </c>
      <c r="F364" s="9">
        <v>0</v>
      </c>
      <c r="G364" s="9">
        <v>0</v>
      </c>
      <c r="H364" s="9">
        <v>0</v>
      </c>
      <c r="I364" s="9">
        <v>0</v>
      </c>
      <c r="J364" s="9">
        <v>0</v>
      </c>
      <c r="K364" s="9">
        <v>0</v>
      </c>
      <c r="L364" s="9">
        <v>0</v>
      </c>
      <c r="M364" s="9">
        <v>0</v>
      </c>
      <c r="N364" s="9">
        <v>0</v>
      </c>
      <c r="O364" s="9">
        <v>0</v>
      </c>
      <c r="P364" s="9">
        <v>0</v>
      </c>
      <c r="Q364" s="9">
        <v>0</v>
      </c>
      <c r="R364" s="9">
        <v>0</v>
      </c>
      <c r="S364" s="9">
        <v>0</v>
      </c>
      <c r="T364" s="9">
        <v>0.90798351981625747</v>
      </c>
      <c r="U364" s="9">
        <v>0</v>
      </c>
      <c r="V364" s="9" t="s">
        <v>640</v>
      </c>
      <c r="W364" s="9" t="s">
        <v>640</v>
      </c>
    </row>
    <row r="365" spans="1:23">
      <c r="A365" s="4">
        <v>7541</v>
      </c>
      <c r="B365" s="5" t="s">
        <v>357</v>
      </c>
      <c r="C365" s="9">
        <v>0</v>
      </c>
      <c r="D365" s="9">
        <v>0</v>
      </c>
      <c r="E365" s="9">
        <v>0</v>
      </c>
      <c r="F365" s="9">
        <v>0</v>
      </c>
      <c r="G365" s="9">
        <v>0</v>
      </c>
      <c r="H365" s="9">
        <v>0</v>
      </c>
      <c r="I365" s="9">
        <v>0</v>
      </c>
      <c r="J365" s="9">
        <v>0</v>
      </c>
      <c r="K365" s="9">
        <v>0</v>
      </c>
      <c r="L365" s="9">
        <v>0</v>
      </c>
      <c r="M365" s="9">
        <v>0</v>
      </c>
      <c r="N365" s="9">
        <v>0</v>
      </c>
      <c r="O365" s="9">
        <v>0</v>
      </c>
      <c r="P365" s="9">
        <v>0</v>
      </c>
      <c r="Q365" s="9">
        <v>12.61920489561806</v>
      </c>
      <c r="R365" s="9">
        <v>0</v>
      </c>
      <c r="S365" s="9">
        <v>0</v>
      </c>
      <c r="T365" s="9">
        <v>0</v>
      </c>
      <c r="U365" s="9">
        <v>0</v>
      </c>
      <c r="V365" s="9" t="s">
        <v>640</v>
      </c>
      <c r="W365" s="9" t="s">
        <v>640</v>
      </c>
    </row>
    <row r="366" spans="1:23">
      <c r="A366" s="4">
        <v>7542</v>
      </c>
      <c r="B366" s="5" t="s">
        <v>358</v>
      </c>
      <c r="C366" s="9">
        <v>0</v>
      </c>
      <c r="D366" s="9">
        <v>35.606304860012315</v>
      </c>
      <c r="E366" s="9">
        <v>0</v>
      </c>
      <c r="F366" s="9">
        <v>0</v>
      </c>
      <c r="G366" s="9">
        <v>0</v>
      </c>
      <c r="H366" s="9">
        <v>0</v>
      </c>
      <c r="I366" s="9">
        <v>0</v>
      </c>
      <c r="J366" s="9">
        <v>0</v>
      </c>
      <c r="K366" s="9">
        <v>0</v>
      </c>
      <c r="L366" s="9">
        <v>0</v>
      </c>
      <c r="M366" s="9">
        <v>0</v>
      </c>
      <c r="N366" s="9">
        <v>0</v>
      </c>
      <c r="O366" s="9">
        <v>0</v>
      </c>
      <c r="P366" s="9">
        <v>0</v>
      </c>
      <c r="Q366" s="9">
        <v>3.8828322750410544</v>
      </c>
      <c r="R366" s="9">
        <v>0</v>
      </c>
      <c r="S366" s="9">
        <v>0</v>
      </c>
      <c r="T366" s="9">
        <v>0</v>
      </c>
      <c r="U366" s="9">
        <v>0</v>
      </c>
      <c r="V366" s="9" t="s">
        <v>640</v>
      </c>
      <c r="W366" s="9" t="s">
        <v>640</v>
      </c>
    </row>
    <row r="367" spans="1:23">
      <c r="A367" s="4">
        <v>7543</v>
      </c>
      <c r="B367" s="5" t="s">
        <v>359</v>
      </c>
      <c r="C367" s="9">
        <v>1.2651214765762622</v>
      </c>
      <c r="D367" s="9">
        <v>0</v>
      </c>
      <c r="E367" s="9">
        <v>227.98624522551785</v>
      </c>
      <c r="F367" s="9">
        <v>0.93899028199841539</v>
      </c>
      <c r="G367" s="9">
        <v>0</v>
      </c>
      <c r="H367" s="9">
        <v>1.236947417803407</v>
      </c>
      <c r="I367" s="9">
        <v>11.484931131436879</v>
      </c>
      <c r="J367" s="9">
        <v>5.3918771120337494</v>
      </c>
      <c r="K367" s="9">
        <v>0</v>
      </c>
      <c r="L367" s="9">
        <v>0</v>
      </c>
      <c r="M367" s="9">
        <v>0</v>
      </c>
      <c r="N367" s="9">
        <v>0</v>
      </c>
      <c r="O367" s="9">
        <v>7.5167154973219459</v>
      </c>
      <c r="P367" s="9">
        <v>0</v>
      </c>
      <c r="Q367" s="9">
        <v>0</v>
      </c>
      <c r="R367" s="9">
        <v>0</v>
      </c>
      <c r="S367" s="9">
        <v>0</v>
      </c>
      <c r="T367" s="9">
        <v>0</v>
      </c>
      <c r="U367" s="9">
        <v>0</v>
      </c>
      <c r="V367" s="9" t="s">
        <v>640</v>
      </c>
      <c r="W367" s="9" t="s">
        <v>640</v>
      </c>
    </row>
    <row r="368" spans="1:23">
      <c r="A368" s="4">
        <v>7544</v>
      </c>
      <c r="B368" s="5" t="s">
        <v>360</v>
      </c>
      <c r="C368" s="9">
        <v>49.877792779872145</v>
      </c>
      <c r="D368" s="9">
        <v>0</v>
      </c>
      <c r="E368" s="9">
        <v>5.6641879431108615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v>0</v>
      </c>
      <c r="N368" s="9">
        <v>0</v>
      </c>
      <c r="O368" s="9">
        <v>6.2334693452873813</v>
      </c>
      <c r="P368" s="9">
        <v>0</v>
      </c>
      <c r="Q368" s="9">
        <v>0</v>
      </c>
      <c r="R368" s="9">
        <v>0.80697001563500437</v>
      </c>
      <c r="S368" s="9">
        <v>2.888626875446997</v>
      </c>
      <c r="T368" s="9">
        <v>0</v>
      </c>
      <c r="U368" s="9">
        <v>0</v>
      </c>
      <c r="V368" s="9" t="s">
        <v>640</v>
      </c>
      <c r="W368" s="9" t="s">
        <v>640</v>
      </c>
    </row>
    <row r="369" spans="1:23">
      <c r="A369" s="4">
        <v>7549</v>
      </c>
      <c r="B369" s="5" t="s">
        <v>361</v>
      </c>
      <c r="C369" s="9">
        <v>0</v>
      </c>
      <c r="D369" s="9">
        <v>0</v>
      </c>
      <c r="E369" s="9">
        <v>145.93420592889285</v>
      </c>
      <c r="F369" s="9">
        <v>28.23926329844511</v>
      </c>
      <c r="G369" s="9">
        <v>0</v>
      </c>
      <c r="H369" s="9">
        <v>1.236947417803407</v>
      </c>
      <c r="I369" s="9">
        <v>0</v>
      </c>
      <c r="J369" s="9">
        <v>0</v>
      </c>
      <c r="K369" s="9">
        <v>0</v>
      </c>
      <c r="L369" s="9">
        <v>0</v>
      </c>
      <c r="M369" s="9">
        <v>0</v>
      </c>
      <c r="N369" s="9">
        <v>0</v>
      </c>
      <c r="O369" s="9">
        <v>0</v>
      </c>
      <c r="P369" s="9">
        <v>0</v>
      </c>
      <c r="Q369" s="9">
        <v>0</v>
      </c>
      <c r="R369" s="9">
        <v>0</v>
      </c>
      <c r="S369" s="9">
        <v>0</v>
      </c>
      <c r="T369" s="9">
        <v>0</v>
      </c>
      <c r="U369" s="9">
        <v>0</v>
      </c>
      <c r="V369" s="9" t="s">
        <v>640</v>
      </c>
      <c r="W369" s="9" t="s">
        <v>640</v>
      </c>
    </row>
    <row r="370" spans="1:23">
      <c r="A370" s="4">
        <v>8111</v>
      </c>
      <c r="B370" s="5" t="s">
        <v>362</v>
      </c>
      <c r="C370" s="9">
        <v>8.8002373609128508</v>
      </c>
      <c r="D370" s="9">
        <v>499.24618637644164</v>
      </c>
      <c r="E370" s="9">
        <v>238.75576394283007</v>
      </c>
      <c r="F370" s="9">
        <v>0</v>
      </c>
      <c r="G370" s="9">
        <v>0</v>
      </c>
      <c r="H370" s="9">
        <v>11.430739285364764</v>
      </c>
      <c r="I370" s="9">
        <v>0</v>
      </c>
      <c r="J370" s="9">
        <v>0</v>
      </c>
      <c r="K370" s="9">
        <v>0</v>
      </c>
      <c r="L370" s="9">
        <v>0</v>
      </c>
      <c r="M370" s="9">
        <v>0</v>
      </c>
      <c r="N370" s="9">
        <v>0</v>
      </c>
      <c r="O370" s="9">
        <v>0</v>
      </c>
      <c r="P370" s="9">
        <v>0</v>
      </c>
      <c r="Q370" s="9">
        <v>0</v>
      </c>
      <c r="R370" s="9">
        <v>0</v>
      </c>
      <c r="S370" s="9">
        <v>0</v>
      </c>
      <c r="T370" s="9">
        <v>0</v>
      </c>
      <c r="U370" s="9">
        <v>0</v>
      </c>
      <c r="V370" s="9" t="s">
        <v>640</v>
      </c>
      <c r="W370" s="9" t="s">
        <v>640</v>
      </c>
    </row>
    <row r="371" spans="1:23">
      <c r="A371" s="4">
        <v>8112</v>
      </c>
      <c r="B371" s="5" t="s">
        <v>363</v>
      </c>
      <c r="C371" s="9">
        <v>0</v>
      </c>
      <c r="D371" s="9">
        <v>896.07670368836352</v>
      </c>
      <c r="E371" s="9">
        <v>115.54415948056318</v>
      </c>
      <c r="F371" s="9">
        <v>3.1156512197380999</v>
      </c>
      <c r="G371" s="9">
        <v>0</v>
      </c>
      <c r="H371" s="9">
        <v>28.532979154354461</v>
      </c>
      <c r="I371" s="9">
        <v>0</v>
      </c>
      <c r="J371" s="9">
        <v>0</v>
      </c>
      <c r="K371" s="9">
        <v>0</v>
      </c>
      <c r="L371" s="9">
        <v>0</v>
      </c>
      <c r="M371" s="9">
        <v>0</v>
      </c>
      <c r="N371" s="9">
        <v>0</v>
      </c>
      <c r="O371" s="9">
        <v>0</v>
      </c>
      <c r="P371" s="9">
        <v>0</v>
      </c>
      <c r="Q371" s="9">
        <v>0</v>
      </c>
      <c r="R371" s="9">
        <v>0</v>
      </c>
      <c r="S371" s="9">
        <v>0</v>
      </c>
      <c r="T371" s="9">
        <v>0</v>
      </c>
      <c r="U371" s="9">
        <v>0</v>
      </c>
      <c r="V371" s="9" t="s">
        <v>640</v>
      </c>
      <c r="W371" s="9" t="s">
        <v>640</v>
      </c>
    </row>
    <row r="372" spans="1:23">
      <c r="A372" s="4">
        <v>8113</v>
      </c>
      <c r="B372" s="5" t="s">
        <v>364</v>
      </c>
      <c r="C372" s="9">
        <v>0</v>
      </c>
      <c r="D372" s="9">
        <v>147.45566016437846</v>
      </c>
      <c r="E372" s="9">
        <v>25.62936912609846</v>
      </c>
      <c r="F372" s="9">
        <v>1.0201375902113559</v>
      </c>
      <c r="G372" s="9">
        <v>1.8016364390712425</v>
      </c>
      <c r="H372" s="9">
        <v>6.9350434897351612</v>
      </c>
      <c r="I372" s="9">
        <v>0</v>
      </c>
      <c r="J372" s="9">
        <v>0</v>
      </c>
      <c r="K372" s="9">
        <v>0</v>
      </c>
      <c r="L372" s="9">
        <v>0</v>
      </c>
      <c r="M372" s="9">
        <v>0</v>
      </c>
      <c r="N372" s="9">
        <v>0</v>
      </c>
      <c r="O372" s="9">
        <v>18.001936632178772</v>
      </c>
      <c r="P372" s="9">
        <v>0</v>
      </c>
      <c r="Q372" s="9">
        <v>0</v>
      </c>
      <c r="R372" s="9">
        <v>0</v>
      </c>
      <c r="S372" s="9">
        <v>0</v>
      </c>
      <c r="T372" s="9">
        <v>0</v>
      </c>
      <c r="U372" s="9">
        <v>0</v>
      </c>
      <c r="V372" s="9" t="s">
        <v>640</v>
      </c>
      <c r="W372" s="9" t="s">
        <v>640</v>
      </c>
    </row>
    <row r="373" spans="1:23">
      <c r="A373" s="4">
        <v>8114</v>
      </c>
      <c r="B373" s="5" t="s">
        <v>365</v>
      </c>
      <c r="C373" s="9">
        <v>1.6162766974822624</v>
      </c>
      <c r="D373" s="9">
        <v>4.2595555953903856</v>
      </c>
      <c r="E373" s="9">
        <v>405.81725614288138</v>
      </c>
      <c r="F373" s="9">
        <v>0</v>
      </c>
      <c r="G373" s="9">
        <v>0</v>
      </c>
      <c r="H373" s="9">
        <v>133.35983563062811</v>
      </c>
      <c r="I373" s="9">
        <v>0</v>
      </c>
      <c r="J373" s="9">
        <v>0</v>
      </c>
      <c r="K373" s="9">
        <v>0</v>
      </c>
      <c r="L373" s="9">
        <v>0</v>
      </c>
      <c r="M373" s="9">
        <v>0</v>
      </c>
      <c r="N373" s="9">
        <v>0</v>
      </c>
      <c r="O373" s="9">
        <v>0</v>
      </c>
      <c r="P373" s="9">
        <v>0</v>
      </c>
      <c r="Q373" s="9">
        <v>0</v>
      </c>
      <c r="R373" s="9">
        <v>0</v>
      </c>
      <c r="S373" s="9">
        <v>0</v>
      </c>
      <c r="T373" s="9">
        <v>0</v>
      </c>
      <c r="U373" s="9">
        <v>0</v>
      </c>
      <c r="V373" s="9" t="s">
        <v>640</v>
      </c>
      <c r="W373" s="9" t="s">
        <v>640</v>
      </c>
    </row>
    <row r="374" spans="1:23">
      <c r="A374" s="4">
        <v>8121</v>
      </c>
      <c r="B374" s="5" t="s">
        <v>366</v>
      </c>
      <c r="C374" s="9">
        <v>0</v>
      </c>
      <c r="D374" s="9">
        <v>153.12703158538559</v>
      </c>
      <c r="E374" s="9">
        <v>352.04208253075507</v>
      </c>
      <c r="F374" s="9">
        <v>0.67236341186774085</v>
      </c>
      <c r="G374" s="9">
        <v>0</v>
      </c>
      <c r="H374" s="9">
        <v>3.7108422548096418</v>
      </c>
      <c r="I374" s="9">
        <v>0</v>
      </c>
      <c r="J374" s="9">
        <v>0</v>
      </c>
      <c r="K374" s="9">
        <v>0</v>
      </c>
      <c r="L374" s="9">
        <v>0</v>
      </c>
      <c r="M374" s="9">
        <v>0</v>
      </c>
      <c r="N374" s="9">
        <v>0</v>
      </c>
      <c r="O374" s="9">
        <v>0</v>
      </c>
      <c r="P374" s="9">
        <v>0</v>
      </c>
      <c r="Q374" s="9">
        <v>0</v>
      </c>
      <c r="R374" s="9">
        <v>0</v>
      </c>
      <c r="S374" s="9">
        <v>0</v>
      </c>
      <c r="T374" s="9">
        <v>0</v>
      </c>
      <c r="U374" s="9">
        <v>0</v>
      </c>
      <c r="V374" s="9" t="s">
        <v>640</v>
      </c>
      <c r="W374" s="9" t="s">
        <v>640</v>
      </c>
    </row>
    <row r="375" spans="1:23">
      <c r="A375" s="4">
        <v>8122</v>
      </c>
      <c r="B375" s="5" t="s">
        <v>367</v>
      </c>
      <c r="C375" s="9">
        <v>0</v>
      </c>
      <c r="D375" s="9">
        <v>0</v>
      </c>
      <c r="E375" s="9">
        <v>47.686455473780384</v>
      </c>
      <c r="F375" s="9">
        <v>12.102541413619333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9">
        <v>0</v>
      </c>
      <c r="M375" s="9">
        <v>0</v>
      </c>
      <c r="N375" s="9">
        <v>0</v>
      </c>
      <c r="O375" s="9">
        <v>0</v>
      </c>
      <c r="P375" s="9">
        <v>0</v>
      </c>
      <c r="Q375" s="9">
        <v>0</v>
      </c>
      <c r="R375" s="9">
        <v>0</v>
      </c>
      <c r="S375" s="9">
        <v>0.87826527087288064</v>
      </c>
      <c r="T375" s="9">
        <v>0</v>
      </c>
      <c r="U375" s="9">
        <v>0</v>
      </c>
      <c r="V375" s="9" t="s">
        <v>640</v>
      </c>
      <c r="W375" s="9" t="s">
        <v>640</v>
      </c>
    </row>
    <row r="376" spans="1:23">
      <c r="A376" s="4">
        <v>8131</v>
      </c>
      <c r="B376" s="5" t="s">
        <v>368</v>
      </c>
      <c r="C376" s="9">
        <v>111.79238440698984</v>
      </c>
      <c r="D376" s="9">
        <v>198.51005788582248</v>
      </c>
      <c r="E376" s="9">
        <v>1298.9401786002043</v>
      </c>
      <c r="F376" s="9">
        <v>1.8779805639968308</v>
      </c>
      <c r="G376" s="9">
        <v>0</v>
      </c>
      <c r="H376" s="9">
        <v>4.1982639138801252</v>
      </c>
      <c r="I376" s="9">
        <v>0</v>
      </c>
      <c r="J376" s="9">
        <v>0</v>
      </c>
      <c r="K376" s="9">
        <v>0</v>
      </c>
      <c r="L376" s="9">
        <v>0</v>
      </c>
      <c r="M376" s="9">
        <v>0</v>
      </c>
      <c r="N376" s="9">
        <v>0</v>
      </c>
      <c r="O376" s="9">
        <v>0</v>
      </c>
      <c r="P376" s="9">
        <v>0</v>
      </c>
      <c r="Q376" s="9">
        <v>0</v>
      </c>
      <c r="R376" s="9">
        <v>0</v>
      </c>
      <c r="S376" s="9">
        <v>0</v>
      </c>
      <c r="T376" s="9">
        <v>0</v>
      </c>
      <c r="U376" s="9">
        <v>0</v>
      </c>
      <c r="V376" s="9" t="s">
        <v>640</v>
      </c>
      <c r="W376" s="9" t="s">
        <v>640</v>
      </c>
    </row>
    <row r="377" spans="1:23">
      <c r="A377" s="4">
        <v>8132</v>
      </c>
      <c r="B377" s="5" t="s">
        <v>369</v>
      </c>
      <c r="C377" s="9">
        <v>0</v>
      </c>
      <c r="D377" s="9">
        <v>18.431957510053198</v>
      </c>
      <c r="E377" s="9">
        <v>2.0228604610472782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0</v>
      </c>
      <c r="L377" s="9">
        <v>0</v>
      </c>
      <c r="M377" s="9">
        <v>0</v>
      </c>
      <c r="N377" s="9">
        <v>0</v>
      </c>
      <c r="O377" s="9">
        <v>0</v>
      </c>
      <c r="P377" s="9">
        <v>0</v>
      </c>
      <c r="Q377" s="9">
        <v>0</v>
      </c>
      <c r="R377" s="9">
        <v>0</v>
      </c>
      <c r="S377" s="9">
        <v>0</v>
      </c>
      <c r="T377" s="9">
        <v>0</v>
      </c>
      <c r="U377" s="9">
        <v>0</v>
      </c>
      <c r="V377" s="9" t="s">
        <v>640</v>
      </c>
      <c r="W377" s="9" t="s">
        <v>640</v>
      </c>
    </row>
    <row r="378" spans="1:23">
      <c r="A378" s="4">
        <v>8141</v>
      </c>
      <c r="B378" s="5" t="s">
        <v>370</v>
      </c>
      <c r="C378" s="9">
        <v>0</v>
      </c>
      <c r="D378" s="9">
        <v>18.431957510053198</v>
      </c>
      <c r="E378" s="9">
        <v>1088.80837289386</v>
      </c>
      <c r="F378" s="9">
        <v>0</v>
      </c>
      <c r="G378" s="9">
        <v>1.0797041072676143</v>
      </c>
      <c r="H378" s="9">
        <v>0</v>
      </c>
      <c r="I378" s="9">
        <v>0</v>
      </c>
      <c r="J378" s="9">
        <v>0</v>
      </c>
      <c r="K378" s="9">
        <v>0</v>
      </c>
      <c r="L378" s="9">
        <v>0</v>
      </c>
      <c r="M378" s="9">
        <v>0</v>
      </c>
      <c r="N378" s="9">
        <v>0</v>
      </c>
      <c r="O378" s="9">
        <v>0</v>
      </c>
      <c r="P378" s="9">
        <v>0</v>
      </c>
      <c r="Q378" s="9">
        <v>0</v>
      </c>
      <c r="R378" s="9">
        <v>0</v>
      </c>
      <c r="S378" s="9">
        <v>0</v>
      </c>
      <c r="T378" s="9">
        <v>0</v>
      </c>
      <c r="U378" s="9">
        <v>0</v>
      </c>
      <c r="V378" s="9" t="s">
        <v>640</v>
      </c>
      <c r="W378" s="9" t="s">
        <v>640</v>
      </c>
    </row>
    <row r="379" spans="1:23">
      <c r="A379" s="4">
        <v>8142</v>
      </c>
      <c r="B379" s="5" t="s">
        <v>371</v>
      </c>
      <c r="C379" s="9">
        <v>0</v>
      </c>
      <c r="D379" s="9">
        <v>0</v>
      </c>
      <c r="E379" s="9">
        <v>626.16003930628108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0</v>
      </c>
      <c r="L379" s="9">
        <v>0</v>
      </c>
      <c r="M379" s="9">
        <v>0</v>
      </c>
      <c r="N379" s="9">
        <v>0</v>
      </c>
      <c r="O379" s="9">
        <v>0</v>
      </c>
      <c r="P379" s="9">
        <v>0</v>
      </c>
      <c r="Q379" s="9">
        <v>0</v>
      </c>
      <c r="R379" s="9">
        <v>0</v>
      </c>
      <c r="S379" s="9">
        <v>0</v>
      </c>
      <c r="T379" s="9">
        <v>0</v>
      </c>
      <c r="U379" s="9">
        <v>0</v>
      </c>
      <c r="V379" s="9" t="s">
        <v>640</v>
      </c>
      <c r="W379" s="9" t="s">
        <v>640</v>
      </c>
    </row>
    <row r="380" spans="1:23">
      <c r="A380" s="4">
        <v>8143</v>
      </c>
      <c r="B380" s="5" t="s">
        <v>372</v>
      </c>
      <c r="C380" s="9">
        <v>0</v>
      </c>
      <c r="D380" s="9">
        <v>0</v>
      </c>
      <c r="E380" s="9">
        <v>602.30954807147361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0</v>
      </c>
      <c r="L380" s="9">
        <v>0</v>
      </c>
      <c r="M380" s="9">
        <v>0</v>
      </c>
      <c r="N380" s="9">
        <v>0</v>
      </c>
      <c r="O380" s="9">
        <v>0</v>
      </c>
      <c r="P380" s="9">
        <v>0</v>
      </c>
      <c r="Q380" s="9">
        <v>0</v>
      </c>
      <c r="R380" s="9">
        <v>0</v>
      </c>
      <c r="S380" s="9">
        <v>0</v>
      </c>
      <c r="T380" s="9">
        <v>0</v>
      </c>
      <c r="U380" s="9">
        <v>0</v>
      </c>
      <c r="V380" s="9" t="s">
        <v>640</v>
      </c>
      <c r="W380" s="9" t="s">
        <v>640</v>
      </c>
    </row>
    <row r="381" spans="1:23">
      <c r="A381" s="4">
        <v>8151</v>
      </c>
      <c r="B381" s="5" t="s">
        <v>373</v>
      </c>
      <c r="C381" s="9">
        <v>15.840427245913977</v>
      </c>
      <c r="D381" s="9">
        <v>0</v>
      </c>
      <c r="E381" s="9">
        <v>236.76304369173869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0</v>
      </c>
      <c r="L381" s="9">
        <v>0</v>
      </c>
      <c r="M381" s="9">
        <v>0</v>
      </c>
      <c r="N381" s="9">
        <v>0</v>
      </c>
      <c r="O381" s="9">
        <v>0</v>
      </c>
      <c r="P381" s="9">
        <v>0</v>
      </c>
      <c r="Q381" s="9">
        <v>0</v>
      </c>
      <c r="R381" s="9">
        <v>0</v>
      </c>
      <c r="S381" s="9">
        <v>0.82784982890164382</v>
      </c>
      <c r="T381" s="9">
        <v>0</v>
      </c>
      <c r="U381" s="9">
        <v>0</v>
      </c>
      <c r="V381" s="9" t="s">
        <v>640</v>
      </c>
      <c r="W381" s="9" t="s">
        <v>640</v>
      </c>
    </row>
    <row r="382" spans="1:23">
      <c r="A382" s="4">
        <v>8152</v>
      </c>
      <c r="B382" s="5" t="s">
        <v>374</v>
      </c>
      <c r="C382" s="9">
        <v>0</v>
      </c>
      <c r="D382" s="9">
        <v>0</v>
      </c>
      <c r="E382" s="9">
        <v>182.46482431534179</v>
      </c>
      <c r="F382" s="9">
        <v>0</v>
      </c>
      <c r="G382" s="9">
        <v>0</v>
      </c>
      <c r="H382" s="9">
        <v>0</v>
      </c>
      <c r="I382" s="9">
        <v>0</v>
      </c>
      <c r="J382" s="9">
        <v>0</v>
      </c>
      <c r="K382" s="9">
        <v>0</v>
      </c>
      <c r="L382" s="9">
        <v>0</v>
      </c>
      <c r="M382" s="9">
        <v>0</v>
      </c>
      <c r="N382" s="9">
        <v>0</v>
      </c>
      <c r="O382" s="9">
        <v>0</v>
      </c>
      <c r="P382" s="9">
        <v>0</v>
      </c>
      <c r="Q382" s="9">
        <v>0</v>
      </c>
      <c r="R382" s="9">
        <v>0</v>
      </c>
      <c r="S382" s="9">
        <v>0</v>
      </c>
      <c r="T382" s="9">
        <v>0</v>
      </c>
      <c r="U382" s="9">
        <v>0</v>
      </c>
      <c r="V382" s="9" t="s">
        <v>640</v>
      </c>
      <c r="W382" s="9" t="s">
        <v>640</v>
      </c>
    </row>
    <row r="383" spans="1:23">
      <c r="A383" s="4">
        <v>8153</v>
      </c>
      <c r="B383" s="5" t="s">
        <v>375</v>
      </c>
      <c r="C383" s="9">
        <v>0</v>
      </c>
      <c r="D383" s="9">
        <v>0</v>
      </c>
      <c r="E383" s="9">
        <v>156.43777737248527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  <c r="P383" s="9">
        <v>0</v>
      </c>
      <c r="Q383" s="9">
        <v>0</v>
      </c>
      <c r="R383" s="9">
        <v>0</v>
      </c>
      <c r="S383" s="9">
        <v>0</v>
      </c>
      <c r="T383" s="9">
        <v>0</v>
      </c>
      <c r="U383" s="9">
        <v>0</v>
      </c>
      <c r="V383" s="9" t="s">
        <v>640</v>
      </c>
      <c r="W383" s="9" t="s">
        <v>640</v>
      </c>
    </row>
    <row r="384" spans="1:23">
      <c r="A384" s="4">
        <v>8154</v>
      </c>
      <c r="B384" s="5" t="s">
        <v>376</v>
      </c>
      <c r="C384" s="9">
        <v>0</v>
      </c>
      <c r="D384" s="9">
        <v>0</v>
      </c>
      <c r="E384" s="9">
        <v>63.367430869044632</v>
      </c>
      <c r="F384" s="9">
        <v>0</v>
      </c>
      <c r="G384" s="9">
        <v>0</v>
      </c>
      <c r="H384" s="9">
        <v>0</v>
      </c>
      <c r="I384" s="9">
        <v>0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  <c r="P384" s="9">
        <v>0</v>
      </c>
      <c r="Q384" s="9">
        <v>0</v>
      </c>
      <c r="R384" s="9">
        <v>0</v>
      </c>
      <c r="S384" s="9">
        <v>0</v>
      </c>
      <c r="T384" s="9">
        <v>0</v>
      </c>
      <c r="U384" s="9">
        <v>0</v>
      </c>
      <c r="V384" s="9" t="s">
        <v>640</v>
      </c>
      <c r="W384" s="9" t="s">
        <v>640</v>
      </c>
    </row>
    <row r="385" spans="1:23">
      <c r="A385" s="4">
        <v>8155</v>
      </c>
      <c r="B385" s="5" t="s">
        <v>377</v>
      </c>
      <c r="C385" s="9">
        <v>0</v>
      </c>
      <c r="D385" s="9">
        <v>0</v>
      </c>
      <c r="E385" s="9">
        <v>0</v>
      </c>
      <c r="F385" s="9">
        <v>0.67236341186774085</v>
      </c>
      <c r="G385" s="9">
        <v>0</v>
      </c>
      <c r="H385" s="9">
        <v>0</v>
      </c>
      <c r="I385" s="9">
        <v>0</v>
      </c>
      <c r="J385" s="9">
        <v>0</v>
      </c>
      <c r="K385" s="9">
        <v>0</v>
      </c>
      <c r="L385" s="9">
        <v>0</v>
      </c>
      <c r="M385" s="9">
        <v>0</v>
      </c>
      <c r="N385" s="9">
        <v>0</v>
      </c>
      <c r="O385" s="9">
        <v>0</v>
      </c>
      <c r="P385" s="9">
        <v>0</v>
      </c>
      <c r="Q385" s="9">
        <v>0</v>
      </c>
      <c r="R385" s="9">
        <v>0</v>
      </c>
      <c r="S385" s="9">
        <v>0</v>
      </c>
      <c r="T385" s="9">
        <v>0</v>
      </c>
      <c r="U385" s="9">
        <v>0</v>
      </c>
      <c r="V385" s="9" t="s">
        <v>640</v>
      </c>
      <c r="W385" s="9" t="s">
        <v>640</v>
      </c>
    </row>
    <row r="386" spans="1:23">
      <c r="A386" s="4">
        <v>8156</v>
      </c>
      <c r="B386" s="5" t="s">
        <v>378</v>
      </c>
      <c r="C386" s="9">
        <v>0</v>
      </c>
      <c r="D386" s="9">
        <v>0</v>
      </c>
      <c r="E386" s="9">
        <v>0</v>
      </c>
      <c r="F386" s="9">
        <v>0</v>
      </c>
      <c r="G386" s="9">
        <v>0</v>
      </c>
      <c r="H386" s="9">
        <v>0</v>
      </c>
      <c r="I386" s="9">
        <v>0</v>
      </c>
      <c r="J386" s="9">
        <v>0</v>
      </c>
      <c r="K386" s="9">
        <v>0</v>
      </c>
      <c r="L386" s="9">
        <v>0</v>
      </c>
      <c r="M386" s="9">
        <v>0</v>
      </c>
      <c r="N386" s="9">
        <v>0</v>
      </c>
      <c r="O386" s="9">
        <v>0</v>
      </c>
      <c r="P386" s="9">
        <v>0</v>
      </c>
      <c r="Q386" s="9">
        <v>0</v>
      </c>
      <c r="R386" s="9">
        <v>0</v>
      </c>
      <c r="S386" s="9">
        <v>0</v>
      </c>
      <c r="T386" s="9">
        <v>0</v>
      </c>
      <c r="U386" s="9">
        <v>0</v>
      </c>
      <c r="V386" s="9" t="s">
        <v>640</v>
      </c>
      <c r="W386" s="9" t="s">
        <v>640</v>
      </c>
    </row>
    <row r="387" spans="1:23">
      <c r="A387" s="4">
        <v>8157</v>
      </c>
      <c r="B387" s="5" t="s">
        <v>379</v>
      </c>
      <c r="C387" s="9">
        <v>0</v>
      </c>
      <c r="D387" s="9">
        <v>0</v>
      </c>
      <c r="E387" s="9">
        <v>169.94982455611975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37.220131286675723</v>
      </c>
      <c r="L387" s="9">
        <v>0</v>
      </c>
      <c r="M387" s="9">
        <v>0</v>
      </c>
      <c r="N387" s="9">
        <v>16.349762086068143</v>
      </c>
      <c r="O387" s="9">
        <v>0</v>
      </c>
      <c r="P387" s="9">
        <v>0</v>
      </c>
      <c r="Q387" s="9">
        <v>0</v>
      </c>
      <c r="R387" s="9">
        <v>135.99916976077947</v>
      </c>
      <c r="S387" s="9">
        <v>65.483683046570121</v>
      </c>
      <c r="T387" s="9">
        <v>0</v>
      </c>
      <c r="U387" s="9">
        <v>0</v>
      </c>
      <c r="V387" s="9" t="s">
        <v>640</v>
      </c>
      <c r="W387" s="9" t="s">
        <v>640</v>
      </c>
    </row>
    <row r="388" spans="1:23">
      <c r="A388" s="4">
        <v>8159</v>
      </c>
      <c r="B388" s="5" t="s">
        <v>380</v>
      </c>
      <c r="C388" s="9">
        <v>0</v>
      </c>
      <c r="D388" s="9">
        <v>0</v>
      </c>
      <c r="E388" s="9">
        <v>132.10516413753885</v>
      </c>
      <c r="F388" s="9">
        <v>190.95120897043836</v>
      </c>
      <c r="G388" s="9">
        <v>0</v>
      </c>
      <c r="H388" s="9">
        <v>0</v>
      </c>
      <c r="I388" s="9">
        <v>0</v>
      </c>
      <c r="J388" s="9">
        <v>0</v>
      </c>
      <c r="K388" s="9">
        <v>0</v>
      </c>
      <c r="L388" s="9">
        <v>0</v>
      </c>
      <c r="M388" s="9">
        <v>0</v>
      </c>
      <c r="N388" s="9">
        <v>0</v>
      </c>
      <c r="O388" s="9">
        <v>0</v>
      </c>
      <c r="P388" s="9">
        <v>0</v>
      </c>
      <c r="Q388" s="9">
        <v>0</v>
      </c>
      <c r="R388" s="9">
        <v>0</v>
      </c>
      <c r="S388" s="9">
        <v>0</v>
      </c>
      <c r="T388" s="9">
        <v>0</v>
      </c>
      <c r="U388" s="9">
        <v>0</v>
      </c>
      <c r="V388" s="9" t="s">
        <v>640</v>
      </c>
      <c r="W388" s="9" t="s">
        <v>640</v>
      </c>
    </row>
    <row r="389" spans="1:23">
      <c r="A389" s="4">
        <v>8160</v>
      </c>
      <c r="B389" s="5" t="s">
        <v>381</v>
      </c>
      <c r="C389" s="9">
        <v>686.21834593025005</v>
      </c>
      <c r="D389" s="9">
        <v>0</v>
      </c>
      <c r="E389" s="9">
        <v>2327.9725156192612</v>
      </c>
      <c r="F389" s="9">
        <v>0</v>
      </c>
      <c r="G389" s="9">
        <v>3.083010523434921</v>
      </c>
      <c r="H389" s="9">
        <v>10.402565234602742</v>
      </c>
      <c r="I389" s="9">
        <v>77.491577641271434</v>
      </c>
      <c r="J389" s="9">
        <v>220.19817698092666</v>
      </c>
      <c r="K389" s="9">
        <v>0</v>
      </c>
      <c r="L389" s="9">
        <v>0</v>
      </c>
      <c r="M389" s="9">
        <v>0</v>
      </c>
      <c r="N389" s="9">
        <v>0</v>
      </c>
      <c r="O389" s="9">
        <v>0</v>
      </c>
      <c r="P389" s="9">
        <v>0</v>
      </c>
      <c r="Q389" s="9">
        <v>0</v>
      </c>
      <c r="R389" s="9">
        <v>0.88946652000097925</v>
      </c>
      <c r="S389" s="9">
        <v>0</v>
      </c>
      <c r="T389" s="9">
        <v>0</v>
      </c>
      <c r="U389" s="9">
        <v>0</v>
      </c>
      <c r="V389" s="9" t="s">
        <v>640</v>
      </c>
      <c r="W389" s="9" t="s">
        <v>640</v>
      </c>
    </row>
    <row r="390" spans="1:23">
      <c r="A390" s="4">
        <v>8171</v>
      </c>
      <c r="B390" s="5" t="s">
        <v>382</v>
      </c>
      <c r="C390" s="9">
        <v>0</v>
      </c>
      <c r="D390" s="9">
        <v>0</v>
      </c>
      <c r="E390" s="9">
        <v>101.737610020402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0</v>
      </c>
      <c r="L390" s="9">
        <v>0</v>
      </c>
      <c r="M390" s="9">
        <v>0</v>
      </c>
      <c r="N390" s="9">
        <v>0</v>
      </c>
      <c r="O390" s="9">
        <v>0</v>
      </c>
      <c r="P390" s="9">
        <v>0</v>
      </c>
      <c r="Q390" s="9">
        <v>0</v>
      </c>
      <c r="R390" s="9">
        <v>0</v>
      </c>
      <c r="S390" s="9">
        <v>0</v>
      </c>
      <c r="T390" s="9">
        <v>0</v>
      </c>
      <c r="U390" s="9">
        <v>0</v>
      </c>
      <c r="V390" s="9" t="s">
        <v>640</v>
      </c>
      <c r="W390" s="9" t="s">
        <v>640</v>
      </c>
    </row>
    <row r="391" spans="1:23">
      <c r="A391" s="4">
        <v>8172</v>
      </c>
      <c r="B391" s="5" t="s">
        <v>383</v>
      </c>
      <c r="C391" s="9">
        <v>41.03365256370359</v>
      </c>
      <c r="D391" s="9">
        <v>0</v>
      </c>
      <c r="E391" s="9">
        <v>76.53964154548531</v>
      </c>
      <c r="F391" s="9">
        <v>0</v>
      </c>
      <c r="G391" s="9">
        <v>0</v>
      </c>
      <c r="H391" s="9">
        <v>0</v>
      </c>
      <c r="I391" s="9">
        <v>0</v>
      </c>
      <c r="J391" s="9">
        <v>0</v>
      </c>
      <c r="K391" s="9">
        <v>0</v>
      </c>
      <c r="L391" s="9">
        <v>0</v>
      </c>
      <c r="M391" s="9">
        <v>0</v>
      </c>
      <c r="N391" s="9">
        <v>0</v>
      </c>
      <c r="O391" s="9">
        <v>0</v>
      </c>
      <c r="P391" s="9">
        <v>0</v>
      </c>
      <c r="Q391" s="9">
        <v>0</v>
      </c>
      <c r="R391" s="9">
        <v>0</v>
      </c>
      <c r="S391" s="9">
        <v>0</v>
      </c>
      <c r="T391" s="9">
        <v>0</v>
      </c>
      <c r="U391" s="9">
        <v>0</v>
      </c>
      <c r="V391" s="9" t="s">
        <v>640</v>
      </c>
      <c r="W391" s="9" t="s">
        <v>640</v>
      </c>
    </row>
    <row r="392" spans="1:23">
      <c r="A392" s="4">
        <v>8181</v>
      </c>
      <c r="B392" s="5" t="s">
        <v>384</v>
      </c>
      <c r="C392" s="9">
        <v>0</v>
      </c>
      <c r="D392" s="9">
        <v>11.342743085477561</v>
      </c>
      <c r="E392" s="9">
        <v>141.60023235097765</v>
      </c>
      <c r="F392" s="9">
        <v>0</v>
      </c>
      <c r="G392" s="9">
        <v>0</v>
      </c>
      <c r="H392" s="9">
        <v>0</v>
      </c>
      <c r="I392" s="9">
        <v>0</v>
      </c>
      <c r="J392" s="9">
        <v>0</v>
      </c>
      <c r="K392" s="9">
        <v>0</v>
      </c>
      <c r="L392" s="9">
        <v>0</v>
      </c>
      <c r="M392" s="9">
        <v>0</v>
      </c>
      <c r="N392" s="9">
        <v>0</v>
      </c>
      <c r="O392" s="9">
        <v>0</v>
      </c>
      <c r="P392" s="9">
        <v>0</v>
      </c>
      <c r="Q392" s="9">
        <v>0</v>
      </c>
      <c r="R392" s="9">
        <v>4.176719313554794</v>
      </c>
      <c r="S392" s="9">
        <v>0</v>
      </c>
      <c r="T392" s="9">
        <v>0</v>
      </c>
      <c r="U392" s="9">
        <v>0</v>
      </c>
      <c r="V392" s="9" t="s">
        <v>640</v>
      </c>
      <c r="W392" s="9" t="s">
        <v>640</v>
      </c>
    </row>
    <row r="393" spans="1:23">
      <c r="A393" s="4">
        <v>8182</v>
      </c>
      <c r="B393" s="5" t="s">
        <v>385</v>
      </c>
      <c r="C393" s="9">
        <v>400.04799294594261</v>
      </c>
      <c r="D393" s="9">
        <v>391.32463644477821</v>
      </c>
      <c r="E393" s="9">
        <v>549.41011437808459</v>
      </c>
      <c r="F393" s="9">
        <v>779.06304840499627</v>
      </c>
      <c r="G393" s="9">
        <v>54.500490693521044</v>
      </c>
      <c r="H393" s="9">
        <v>18.13041392674883</v>
      </c>
      <c r="I393" s="9">
        <v>10.640890764214296</v>
      </c>
      <c r="J393" s="9">
        <v>4.043907832707057</v>
      </c>
      <c r="K393" s="9">
        <v>18.610065643337862</v>
      </c>
      <c r="L393" s="9">
        <v>1.2496937499765333</v>
      </c>
      <c r="M393" s="9">
        <v>0</v>
      </c>
      <c r="N393" s="9">
        <v>32.699524172136286</v>
      </c>
      <c r="O393" s="9">
        <v>0</v>
      </c>
      <c r="P393" s="9">
        <v>1.4563382190060155</v>
      </c>
      <c r="Q393" s="9">
        <v>7.3258833049455925</v>
      </c>
      <c r="R393" s="9">
        <v>679.21280810932103</v>
      </c>
      <c r="S393" s="9">
        <v>99.39746635133433</v>
      </c>
      <c r="T393" s="9">
        <v>34.843094656439241</v>
      </c>
      <c r="U393" s="9">
        <v>0</v>
      </c>
      <c r="V393" s="9" t="s">
        <v>640</v>
      </c>
      <c r="W393" s="9" t="s">
        <v>640</v>
      </c>
    </row>
    <row r="394" spans="1:23">
      <c r="A394" s="4">
        <v>8183</v>
      </c>
      <c r="B394" s="5" t="s">
        <v>386</v>
      </c>
      <c r="C394" s="9">
        <v>31.535383420171357</v>
      </c>
      <c r="D394" s="9">
        <v>0</v>
      </c>
      <c r="E394" s="9">
        <v>157.5327809692113</v>
      </c>
      <c r="F394" s="9">
        <v>0</v>
      </c>
      <c r="G394" s="9">
        <v>0</v>
      </c>
      <c r="H394" s="9">
        <v>17.6352999566395</v>
      </c>
      <c r="I394" s="9">
        <v>215.71941468450618</v>
      </c>
      <c r="J394" s="9">
        <v>0</v>
      </c>
      <c r="K394" s="9">
        <v>0</v>
      </c>
      <c r="L394" s="9">
        <v>0</v>
      </c>
      <c r="M394" s="9">
        <v>0</v>
      </c>
      <c r="N394" s="9">
        <v>0</v>
      </c>
      <c r="O394" s="9">
        <v>0</v>
      </c>
      <c r="P394" s="9">
        <v>0</v>
      </c>
      <c r="Q394" s="9">
        <v>0</v>
      </c>
      <c r="R394" s="9">
        <v>0.88946652000097925</v>
      </c>
      <c r="S394" s="9">
        <v>0</v>
      </c>
      <c r="T394" s="9">
        <v>0</v>
      </c>
      <c r="U394" s="9">
        <v>824.03531538650554</v>
      </c>
      <c r="V394" s="9" t="s">
        <v>640</v>
      </c>
      <c r="W394" s="9" t="s">
        <v>640</v>
      </c>
    </row>
    <row r="395" spans="1:23">
      <c r="A395" s="4">
        <v>8189</v>
      </c>
      <c r="B395" s="5" t="s">
        <v>387</v>
      </c>
      <c r="C395" s="9">
        <v>229.82357642530187</v>
      </c>
      <c r="D395" s="9">
        <v>233.3299538510104</v>
      </c>
      <c r="E395" s="9">
        <v>1238.4920423607377</v>
      </c>
      <c r="F395" s="9">
        <v>135.90730559741348</v>
      </c>
      <c r="G395" s="9">
        <v>447.2797603275082</v>
      </c>
      <c r="H395" s="9">
        <v>0</v>
      </c>
      <c r="I395" s="9">
        <v>4.5331742980470402</v>
      </c>
      <c r="J395" s="9">
        <v>33.756090185357351</v>
      </c>
      <c r="K395" s="9">
        <v>0</v>
      </c>
      <c r="L395" s="9">
        <v>0</v>
      </c>
      <c r="M395" s="9">
        <v>0</v>
      </c>
      <c r="N395" s="9">
        <v>65.39904833232842</v>
      </c>
      <c r="O395" s="9">
        <v>6.1729078585680091</v>
      </c>
      <c r="P395" s="9">
        <v>5.8253528770381235</v>
      </c>
      <c r="Q395" s="9">
        <v>0</v>
      </c>
      <c r="R395" s="9">
        <v>48.898892580473564</v>
      </c>
      <c r="S395" s="9">
        <v>14.801654050462577</v>
      </c>
      <c r="T395" s="9">
        <v>3.0457083263428668</v>
      </c>
      <c r="U395" s="9">
        <v>0</v>
      </c>
      <c r="V395" s="9" t="s">
        <v>640</v>
      </c>
      <c r="W395" s="9" t="s">
        <v>640</v>
      </c>
    </row>
    <row r="396" spans="1:23">
      <c r="A396" s="4">
        <v>8211</v>
      </c>
      <c r="B396" s="5" t="s">
        <v>388</v>
      </c>
      <c r="C396" s="9">
        <v>213.85980466537089</v>
      </c>
      <c r="D396" s="9">
        <v>12.388848354171097</v>
      </c>
      <c r="E396" s="9">
        <v>746.06179011142729</v>
      </c>
      <c r="F396" s="9">
        <v>224.56937956382541</v>
      </c>
      <c r="G396" s="9">
        <v>1.0797041072676143</v>
      </c>
      <c r="H396" s="9">
        <v>284.39189712978492</v>
      </c>
      <c r="I396" s="9">
        <v>149.05447629496783</v>
      </c>
      <c r="J396" s="9">
        <v>199.03598576179431</v>
      </c>
      <c r="K396" s="9">
        <v>0</v>
      </c>
      <c r="L396" s="9">
        <v>0</v>
      </c>
      <c r="M396" s="9">
        <v>0</v>
      </c>
      <c r="N396" s="9">
        <v>0</v>
      </c>
      <c r="O396" s="9">
        <v>1.7422617014356796</v>
      </c>
      <c r="P396" s="9">
        <v>0</v>
      </c>
      <c r="Q396" s="9">
        <v>0</v>
      </c>
      <c r="R396" s="9">
        <v>0.80697001563500437</v>
      </c>
      <c r="S396" s="9">
        <v>1.6467417211591699</v>
      </c>
      <c r="T396" s="9">
        <v>0.90798351981625747</v>
      </c>
      <c r="U396" s="9">
        <v>0</v>
      </c>
      <c r="V396" s="9" t="s">
        <v>640</v>
      </c>
      <c r="W396" s="9" t="s">
        <v>640</v>
      </c>
    </row>
    <row r="397" spans="1:23">
      <c r="A397" s="4">
        <v>8212</v>
      </c>
      <c r="B397" s="5" t="s">
        <v>389</v>
      </c>
      <c r="C397" s="9">
        <v>32.903721329307047</v>
      </c>
      <c r="D397" s="9">
        <v>0</v>
      </c>
      <c r="E397" s="9">
        <v>484.57860375860383</v>
      </c>
      <c r="F397" s="9">
        <v>0</v>
      </c>
      <c r="G397" s="9">
        <v>0</v>
      </c>
      <c r="H397" s="9">
        <v>0</v>
      </c>
      <c r="I397" s="9">
        <v>0</v>
      </c>
      <c r="J397" s="9">
        <v>0</v>
      </c>
      <c r="K397" s="9">
        <v>0</v>
      </c>
      <c r="L397" s="9">
        <v>0</v>
      </c>
      <c r="M397" s="9">
        <v>0</v>
      </c>
      <c r="N397" s="9">
        <v>9.1720916845300167</v>
      </c>
      <c r="O397" s="9">
        <v>22.5501464944563</v>
      </c>
      <c r="P397" s="9">
        <v>0</v>
      </c>
      <c r="Q397" s="9">
        <v>0</v>
      </c>
      <c r="R397" s="9">
        <v>0</v>
      </c>
      <c r="S397" s="9">
        <v>0</v>
      </c>
      <c r="T397" s="9">
        <v>0</v>
      </c>
      <c r="U397" s="9">
        <v>0</v>
      </c>
      <c r="V397" s="9" t="s">
        <v>640</v>
      </c>
      <c r="W397" s="9" t="s">
        <v>640</v>
      </c>
    </row>
    <row r="398" spans="1:23">
      <c r="A398" s="4">
        <v>8219</v>
      </c>
      <c r="B398" s="5" t="s">
        <v>390</v>
      </c>
      <c r="C398" s="9">
        <v>0</v>
      </c>
      <c r="D398" s="9">
        <v>4.9555393402013097</v>
      </c>
      <c r="E398" s="9">
        <v>1061.5669371284239</v>
      </c>
      <c r="F398" s="9">
        <v>96.147967897086929</v>
      </c>
      <c r="G398" s="9">
        <v>0</v>
      </c>
      <c r="H398" s="9">
        <v>20.096118980500478</v>
      </c>
      <c r="I398" s="9">
        <v>45.635207767594316</v>
      </c>
      <c r="J398" s="9">
        <v>41.935000585115624</v>
      </c>
      <c r="K398" s="9">
        <v>0</v>
      </c>
      <c r="L398" s="9">
        <v>0</v>
      </c>
      <c r="M398" s="9">
        <v>0</v>
      </c>
      <c r="N398" s="9">
        <v>0</v>
      </c>
      <c r="O398" s="9">
        <v>0</v>
      </c>
      <c r="P398" s="9">
        <v>0</v>
      </c>
      <c r="Q398" s="9">
        <v>0</v>
      </c>
      <c r="R398" s="9">
        <v>1.8418857158513151</v>
      </c>
      <c r="S398" s="9">
        <v>0</v>
      </c>
      <c r="T398" s="9">
        <v>0</v>
      </c>
      <c r="U398" s="9">
        <v>0</v>
      </c>
      <c r="V398" s="9" t="s">
        <v>640</v>
      </c>
      <c r="W398" s="9" t="s">
        <v>640</v>
      </c>
    </row>
    <row r="399" spans="1:23">
      <c r="A399" s="4">
        <v>8311</v>
      </c>
      <c r="B399" s="5" t="s">
        <v>391</v>
      </c>
      <c r="C399" s="9">
        <v>1.5316045885376921</v>
      </c>
      <c r="D399" s="9">
        <v>611.6371923854208</v>
      </c>
      <c r="E399" s="9">
        <v>72.820597515300719</v>
      </c>
      <c r="F399" s="9">
        <v>0</v>
      </c>
      <c r="G399" s="9">
        <v>0</v>
      </c>
      <c r="H399" s="9">
        <v>0</v>
      </c>
      <c r="I399" s="9">
        <v>0</v>
      </c>
      <c r="J399" s="9">
        <v>228.85628282182176</v>
      </c>
      <c r="K399" s="9">
        <v>0</v>
      </c>
      <c r="L399" s="9">
        <v>0</v>
      </c>
      <c r="M399" s="9">
        <v>0</v>
      </c>
      <c r="N399" s="9">
        <v>0</v>
      </c>
      <c r="O399" s="9">
        <v>0</v>
      </c>
      <c r="P399" s="9">
        <v>0</v>
      </c>
      <c r="Q399" s="9">
        <v>0</v>
      </c>
      <c r="R399" s="9">
        <v>0</v>
      </c>
      <c r="S399" s="9">
        <v>0</v>
      </c>
      <c r="T399" s="9">
        <v>0</v>
      </c>
      <c r="U399" s="9">
        <v>0</v>
      </c>
      <c r="V399" s="9" t="s">
        <v>640</v>
      </c>
      <c r="W399" s="9" t="s">
        <v>640</v>
      </c>
    </row>
    <row r="400" spans="1:23">
      <c r="A400" s="4">
        <v>8312</v>
      </c>
      <c r="B400" s="5" t="s">
        <v>392</v>
      </c>
      <c r="C400" s="9">
        <v>0</v>
      </c>
      <c r="D400" s="9">
        <v>60.926343866197406</v>
      </c>
      <c r="E400" s="9">
        <v>21.344877160979497</v>
      </c>
      <c r="F400" s="9">
        <v>0</v>
      </c>
      <c r="G400" s="9">
        <v>0</v>
      </c>
      <c r="H400" s="9">
        <v>0</v>
      </c>
      <c r="I400" s="9">
        <v>0</v>
      </c>
      <c r="J400" s="9">
        <v>72.308964360652027</v>
      </c>
      <c r="K400" s="9">
        <v>0</v>
      </c>
      <c r="L400" s="9">
        <v>0</v>
      </c>
      <c r="M400" s="9">
        <v>0</v>
      </c>
      <c r="N400" s="9">
        <v>0.93497305411944742</v>
      </c>
      <c r="O400" s="9">
        <v>0</v>
      </c>
      <c r="P400" s="9">
        <v>0</v>
      </c>
      <c r="Q400" s="9">
        <v>0</v>
      </c>
      <c r="R400" s="9">
        <v>0</v>
      </c>
      <c r="S400" s="9">
        <v>0</v>
      </c>
      <c r="T400" s="9">
        <v>0</v>
      </c>
      <c r="U400" s="9">
        <v>0</v>
      </c>
      <c r="V400" s="9" t="s">
        <v>640</v>
      </c>
      <c r="W400" s="9" t="s">
        <v>640</v>
      </c>
    </row>
    <row r="401" spans="1:23">
      <c r="A401" s="4">
        <v>8321</v>
      </c>
      <c r="B401" s="5" t="s">
        <v>393</v>
      </c>
      <c r="C401" s="9">
        <v>0</v>
      </c>
      <c r="D401" s="9">
        <v>0</v>
      </c>
      <c r="E401" s="9">
        <v>7.8112954314140852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v>0</v>
      </c>
      <c r="O401" s="9">
        <v>1.266383009472837</v>
      </c>
      <c r="P401" s="9">
        <v>0</v>
      </c>
      <c r="Q401" s="9">
        <v>0</v>
      </c>
      <c r="R401" s="9">
        <v>1.1085961110664515</v>
      </c>
      <c r="S401" s="9">
        <v>1.6467417211591702</v>
      </c>
      <c r="T401" s="9">
        <v>0</v>
      </c>
      <c r="U401" s="9">
        <v>0</v>
      </c>
      <c r="V401" s="9" t="s">
        <v>640</v>
      </c>
      <c r="W401" s="9" t="s">
        <v>640</v>
      </c>
    </row>
    <row r="402" spans="1:23">
      <c r="A402" s="4">
        <v>8322</v>
      </c>
      <c r="B402" s="5" t="s">
        <v>394</v>
      </c>
      <c r="C402" s="9">
        <v>1192.080662555971</v>
      </c>
      <c r="D402" s="9">
        <v>0</v>
      </c>
      <c r="E402" s="9">
        <v>853.39879886604433</v>
      </c>
      <c r="F402" s="9">
        <v>900.66039437979839</v>
      </c>
      <c r="G402" s="9">
        <v>319.61449124966975</v>
      </c>
      <c r="H402" s="9">
        <v>603.06146547662433</v>
      </c>
      <c r="I402" s="9">
        <v>1036.5618287456307</v>
      </c>
      <c r="J402" s="9">
        <v>2177.9409670822602</v>
      </c>
      <c r="K402" s="9">
        <v>151.67879758414477</v>
      </c>
      <c r="L402" s="9">
        <v>83.012524426403488</v>
      </c>
      <c r="M402" s="9">
        <v>10.794905322261819</v>
      </c>
      <c r="N402" s="9">
        <v>153.7032683664363</v>
      </c>
      <c r="O402" s="9">
        <v>285.22706300128795</v>
      </c>
      <c r="P402" s="9">
        <v>249.96604461131253</v>
      </c>
      <c r="Q402" s="9">
        <v>328.86872755643009</v>
      </c>
      <c r="R402" s="9">
        <v>205.46007317830814</v>
      </c>
      <c r="S402" s="9">
        <v>656.85867723334184</v>
      </c>
      <c r="T402" s="9">
        <v>34.682219394244953</v>
      </c>
      <c r="U402" s="9">
        <v>54.372431922013156</v>
      </c>
      <c r="V402" s="9" t="s">
        <v>640</v>
      </c>
      <c r="W402" s="9" t="s">
        <v>640</v>
      </c>
    </row>
    <row r="403" spans="1:23">
      <c r="A403" s="4">
        <v>8331</v>
      </c>
      <c r="B403" s="5" t="s">
        <v>395</v>
      </c>
      <c r="C403" s="9">
        <v>161.35064741143211</v>
      </c>
      <c r="D403" s="9">
        <v>0</v>
      </c>
      <c r="E403" s="9">
        <v>28.145833659295334</v>
      </c>
      <c r="F403" s="9">
        <v>0.78543498565781922</v>
      </c>
      <c r="G403" s="9">
        <v>0</v>
      </c>
      <c r="H403" s="9">
        <v>0</v>
      </c>
      <c r="I403" s="9">
        <v>1.3301113461250973</v>
      </c>
      <c r="J403" s="9">
        <v>6334.3547755867421</v>
      </c>
      <c r="K403" s="9">
        <v>0</v>
      </c>
      <c r="L403" s="9">
        <v>0</v>
      </c>
      <c r="M403" s="9">
        <v>0</v>
      </c>
      <c r="N403" s="9">
        <v>0</v>
      </c>
      <c r="O403" s="9">
        <v>0</v>
      </c>
      <c r="P403" s="9">
        <v>54.890210751731296</v>
      </c>
      <c r="Q403" s="9">
        <v>1.2710350475068972</v>
      </c>
      <c r="R403" s="9">
        <v>234.35951200824007</v>
      </c>
      <c r="S403" s="9">
        <v>8.9681775930266383</v>
      </c>
      <c r="T403" s="9">
        <v>2.3577342061888684</v>
      </c>
      <c r="U403" s="9">
        <v>0</v>
      </c>
      <c r="V403" s="9" t="s">
        <v>640</v>
      </c>
      <c r="W403" s="9" t="s">
        <v>640</v>
      </c>
    </row>
    <row r="404" spans="1:23">
      <c r="A404" s="4">
        <v>8332</v>
      </c>
      <c r="B404" s="5" t="s">
        <v>396</v>
      </c>
      <c r="C404" s="9">
        <v>2406.9187389882768</v>
      </c>
      <c r="D404" s="9">
        <v>546.95198482448382</v>
      </c>
      <c r="E404" s="9">
        <v>936.49540742765589</v>
      </c>
      <c r="F404" s="9">
        <v>53.627771489236238</v>
      </c>
      <c r="G404" s="9">
        <v>384.59651328044509</v>
      </c>
      <c r="H404" s="9">
        <v>1998.884181795727</v>
      </c>
      <c r="I404" s="9">
        <v>868.76456095822618</v>
      </c>
      <c r="J404" s="9">
        <v>4468.1112821413981</v>
      </c>
      <c r="K404" s="9">
        <v>9.1867966052164256</v>
      </c>
      <c r="L404" s="9">
        <v>0</v>
      </c>
      <c r="M404" s="9">
        <v>0</v>
      </c>
      <c r="N404" s="9">
        <v>53.038128824188206</v>
      </c>
      <c r="O404" s="9">
        <v>120.7016129946078</v>
      </c>
      <c r="P404" s="9">
        <v>340.04307203874532</v>
      </c>
      <c r="Q404" s="9">
        <v>734.22550290754623</v>
      </c>
      <c r="R404" s="9">
        <v>3.7592524080530292</v>
      </c>
      <c r="S404" s="9">
        <v>7.4103377480615746</v>
      </c>
      <c r="T404" s="9">
        <v>0</v>
      </c>
      <c r="U404" s="9">
        <v>33.173323830438093</v>
      </c>
      <c r="V404" s="9" t="s">
        <v>640</v>
      </c>
      <c r="W404" s="9" t="s">
        <v>640</v>
      </c>
    </row>
    <row r="405" spans="1:23">
      <c r="A405" s="4">
        <v>8341</v>
      </c>
      <c r="B405" s="5" t="s">
        <v>397</v>
      </c>
      <c r="C405" s="9">
        <v>5707.078797924225</v>
      </c>
      <c r="D405" s="9">
        <v>24.528787788461891</v>
      </c>
      <c r="E405" s="9">
        <v>317.16868567315117</v>
      </c>
      <c r="F405" s="9">
        <v>43.740603509737866</v>
      </c>
      <c r="G405" s="9">
        <v>57.011684207912978</v>
      </c>
      <c r="H405" s="9">
        <v>256.61160208729251</v>
      </c>
      <c r="I405" s="9">
        <v>4.5331742980470402</v>
      </c>
      <c r="J405" s="9">
        <v>229.73729160945746</v>
      </c>
      <c r="K405" s="9">
        <v>6.8900974539123183</v>
      </c>
      <c r="L405" s="9">
        <v>0</v>
      </c>
      <c r="M405" s="9">
        <v>0</v>
      </c>
      <c r="N405" s="9">
        <v>82.221596087782217</v>
      </c>
      <c r="O405" s="9">
        <v>34.932211078765228</v>
      </c>
      <c r="P405" s="9">
        <v>246.94897834003569</v>
      </c>
      <c r="Q405" s="9">
        <v>12.410023491118444</v>
      </c>
      <c r="R405" s="9">
        <v>3.6389346639987297</v>
      </c>
      <c r="S405" s="9">
        <v>4.9402251641888384</v>
      </c>
      <c r="T405" s="9">
        <v>3.442476241703281</v>
      </c>
      <c r="U405" s="9">
        <v>0</v>
      </c>
      <c r="V405" s="9" t="s">
        <v>640</v>
      </c>
      <c r="W405" s="9" t="s">
        <v>640</v>
      </c>
    </row>
    <row r="406" spans="1:23">
      <c r="A406" s="4">
        <v>8342</v>
      </c>
      <c r="B406" s="5" t="s">
        <v>398</v>
      </c>
      <c r="C406" s="9">
        <v>22.178215425829404</v>
      </c>
      <c r="D406" s="9">
        <v>539.85167548610673</v>
      </c>
      <c r="E406" s="9">
        <v>31.736193076071263</v>
      </c>
      <c r="F406" s="9">
        <v>53.804428101713853</v>
      </c>
      <c r="G406" s="9">
        <v>55.273336737116665</v>
      </c>
      <c r="H406" s="9">
        <v>652.23215476093435</v>
      </c>
      <c r="I406" s="9">
        <v>0</v>
      </c>
      <c r="J406" s="9">
        <v>135.37040753935227</v>
      </c>
      <c r="K406" s="9">
        <v>0</v>
      </c>
      <c r="L406" s="9">
        <v>0</v>
      </c>
      <c r="M406" s="9">
        <v>0</v>
      </c>
      <c r="N406" s="9">
        <v>20.935807925347113</v>
      </c>
      <c r="O406" s="9">
        <v>21.653362153378428</v>
      </c>
      <c r="P406" s="9">
        <v>111.56405609152218</v>
      </c>
      <c r="Q406" s="9">
        <v>0</v>
      </c>
      <c r="R406" s="9">
        <v>12.194557221730964</v>
      </c>
      <c r="S406" s="9">
        <v>2.0705640229653679</v>
      </c>
      <c r="T406" s="9">
        <v>0</v>
      </c>
      <c r="U406" s="9">
        <v>0</v>
      </c>
      <c r="V406" s="9" t="s">
        <v>640</v>
      </c>
      <c r="W406" s="9" t="s">
        <v>640</v>
      </c>
    </row>
    <row r="407" spans="1:23">
      <c r="A407" s="4">
        <v>8343</v>
      </c>
      <c r="B407" s="5" t="s">
        <v>399</v>
      </c>
      <c r="C407" s="9">
        <v>789.49973183623138</v>
      </c>
      <c r="D407" s="9">
        <v>342.65963698232889</v>
      </c>
      <c r="E407" s="9">
        <v>586.13638101039191</v>
      </c>
      <c r="F407" s="9">
        <v>43.239550160339121</v>
      </c>
      <c r="G407" s="9">
        <v>31.372271201075225</v>
      </c>
      <c r="H407" s="9">
        <v>1146.2743925577047</v>
      </c>
      <c r="I407" s="9">
        <v>94.653819991338636</v>
      </c>
      <c r="J407" s="9">
        <v>370.8825249059858</v>
      </c>
      <c r="K407" s="9">
        <v>11.483495756520531</v>
      </c>
      <c r="L407" s="9">
        <v>0</v>
      </c>
      <c r="M407" s="9">
        <v>0</v>
      </c>
      <c r="N407" s="9">
        <v>32.1023208988411</v>
      </c>
      <c r="O407" s="9">
        <v>65.533089048437276</v>
      </c>
      <c r="P407" s="9">
        <v>29.22873995771543</v>
      </c>
      <c r="Q407" s="9">
        <v>4.1831592535949502</v>
      </c>
      <c r="R407" s="9">
        <v>0</v>
      </c>
      <c r="S407" s="9">
        <v>0.71132689842864927</v>
      </c>
      <c r="T407" s="9">
        <v>1.1970150930535586</v>
      </c>
      <c r="U407" s="9">
        <v>0</v>
      </c>
      <c r="V407" s="9" t="s">
        <v>640</v>
      </c>
      <c r="W407" s="9" t="s">
        <v>640</v>
      </c>
    </row>
    <row r="408" spans="1:23">
      <c r="A408" s="4">
        <v>8344</v>
      </c>
      <c r="B408" s="5" t="s">
        <v>400</v>
      </c>
      <c r="C408" s="9">
        <v>76.189678122258186</v>
      </c>
      <c r="D408" s="9">
        <v>0</v>
      </c>
      <c r="E408" s="9">
        <v>266.34081899657548</v>
      </c>
      <c r="F408" s="9">
        <v>0</v>
      </c>
      <c r="G408" s="9">
        <v>7.5376379716828046</v>
      </c>
      <c r="H408" s="9">
        <v>205.31175136838945</v>
      </c>
      <c r="I408" s="9">
        <v>414.32265624207542</v>
      </c>
      <c r="J408" s="9">
        <v>242.26237787012346</v>
      </c>
      <c r="K408" s="9">
        <v>0</v>
      </c>
      <c r="L408" s="9">
        <v>0</v>
      </c>
      <c r="M408" s="9">
        <v>0</v>
      </c>
      <c r="N408" s="9">
        <v>0</v>
      </c>
      <c r="O408" s="9">
        <v>5.4056107881957285</v>
      </c>
      <c r="P408" s="9">
        <v>109.78042150346259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 t="s">
        <v>640</v>
      </c>
      <c r="W408" s="9" t="s">
        <v>640</v>
      </c>
    </row>
    <row r="409" spans="1:23">
      <c r="A409" s="4">
        <v>8350</v>
      </c>
      <c r="B409" s="5" t="s">
        <v>401</v>
      </c>
      <c r="C409" s="9">
        <v>0</v>
      </c>
      <c r="D409" s="9">
        <v>0</v>
      </c>
      <c r="E409" s="9">
        <v>0</v>
      </c>
      <c r="F409" s="9">
        <v>0</v>
      </c>
      <c r="G409" s="9">
        <v>0</v>
      </c>
      <c r="H409" s="9">
        <v>0</v>
      </c>
      <c r="I409" s="9">
        <v>0</v>
      </c>
      <c r="J409" s="9">
        <v>0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  <c r="P409" s="9">
        <v>0</v>
      </c>
      <c r="Q409" s="9">
        <v>0.97070806895300021</v>
      </c>
      <c r="R409" s="9">
        <v>0</v>
      </c>
      <c r="S409" s="9">
        <v>0</v>
      </c>
      <c r="T409" s="9">
        <v>1.1788671030944342</v>
      </c>
      <c r="U409" s="9">
        <v>0</v>
      </c>
      <c r="V409" s="9" t="s">
        <v>640</v>
      </c>
      <c r="W409" s="9" t="s">
        <v>640</v>
      </c>
    </row>
    <row r="410" spans="1:23">
      <c r="A410" s="4">
        <v>9111</v>
      </c>
      <c r="B410" s="5" t="s">
        <v>402</v>
      </c>
      <c r="C410" s="9">
        <v>17.793543306698858</v>
      </c>
      <c r="D410" s="9">
        <v>0</v>
      </c>
      <c r="E410" s="9">
        <v>129.49095497743738</v>
      </c>
      <c r="F410" s="9">
        <v>3.6961693753004932</v>
      </c>
      <c r="G410" s="9">
        <v>33.410994756089273</v>
      </c>
      <c r="H410" s="9">
        <v>0</v>
      </c>
      <c r="I410" s="9">
        <v>124.27676490760365</v>
      </c>
      <c r="J410" s="9">
        <v>24.032093991329994</v>
      </c>
      <c r="K410" s="9">
        <v>19.475858387967875</v>
      </c>
      <c r="L410" s="9">
        <v>6.2872111264818047</v>
      </c>
      <c r="M410" s="9">
        <v>7.2882572955836107</v>
      </c>
      <c r="N410" s="9">
        <v>33.947828505190742</v>
      </c>
      <c r="O410" s="9">
        <v>17.656588564874106</v>
      </c>
      <c r="P410" s="9">
        <v>20.363875200673267</v>
      </c>
      <c r="Q410" s="9">
        <v>19.204979974560398</v>
      </c>
      <c r="R410" s="9">
        <v>351.02753967353146</v>
      </c>
      <c r="S410" s="9">
        <v>220.36827830632919</v>
      </c>
      <c r="T410" s="9">
        <v>23.112552905229016</v>
      </c>
      <c r="U410" s="9">
        <v>6.3187283487235577</v>
      </c>
      <c r="V410" s="9" t="s">
        <v>640</v>
      </c>
      <c r="W410" s="9" t="s">
        <v>640</v>
      </c>
    </row>
    <row r="411" spans="1:23">
      <c r="A411" s="4">
        <v>9112</v>
      </c>
      <c r="B411" s="5" t="s">
        <v>403</v>
      </c>
      <c r="C411" s="9">
        <v>69.004740381948764</v>
      </c>
      <c r="D411" s="9">
        <v>1.188558546106246</v>
      </c>
      <c r="E411" s="9">
        <v>127.0674100504598</v>
      </c>
      <c r="F411" s="9">
        <v>36.31458552280111</v>
      </c>
      <c r="G411" s="9">
        <v>0</v>
      </c>
      <c r="H411" s="9">
        <v>43.72893141968725</v>
      </c>
      <c r="I411" s="9">
        <v>318.98215473679517</v>
      </c>
      <c r="J411" s="9">
        <v>109.21457419998229</v>
      </c>
      <c r="K411" s="9">
        <v>208.54807730004501</v>
      </c>
      <c r="L411" s="9">
        <v>21.457441730976068</v>
      </c>
      <c r="M411" s="9">
        <v>7.2882572955836107</v>
      </c>
      <c r="N411" s="9">
        <v>109.04230046937259</v>
      </c>
      <c r="O411" s="9">
        <v>35.157375553895946</v>
      </c>
      <c r="P411" s="9">
        <v>30.124684892651317</v>
      </c>
      <c r="Q411" s="9">
        <v>216.19336908669442</v>
      </c>
      <c r="R411" s="9">
        <v>1104.5911023009967</v>
      </c>
      <c r="S411" s="9">
        <v>843.09960568552867</v>
      </c>
      <c r="T411" s="9">
        <v>89.194046128726242</v>
      </c>
      <c r="U411" s="9">
        <v>68.284090321547936</v>
      </c>
      <c r="V411" s="9" t="s">
        <v>640</v>
      </c>
      <c r="W411" s="9" t="s">
        <v>640</v>
      </c>
    </row>
    <row r="412" spans="1:23">
      <c r="A412" s="4">
        <v>9121</v>
      </c>
      <c r="B412" s="5" t="s">
        <v>404</v>
      </c>
      <c r="C412" s="9">
        <v>47.270251892454304</v>
      </c>
      <c r="D412" s="9">
        <v>0</v>
      </c>
      <c r="E412" s="9">
        <v>21.376618529008439</v>
      </c>
      <c r="F412" s="9">
        <v>0</v>
      </c>
      <c r="G412" s="9">
        <v>0</v>
      </c>
      <c r="H412" s="9">
        <v>0</v>
      </c>
      <c r="I412" s="9">
        <v>0</v>
      </c>
      <c r="J412" s="9">
        <v>0.87394081118653111</v>
      </c>
      <c r="K412" s="9">
        <v>0</v>
      </c>
      <c r="L412" s="9">
        <v>0</v>
      </c>
      <c r="M412" s="9">
        <v>7.2882572955836107</v>
      </c>
      <c r="N412" s="9">
        <v>0</v>
      </c>
      <c r="O412" s="9">
        <v>0</v>
      </c>
      <c r="P412" s="9">
        <v>0</v>
      </c>
      <c r="Q412" s="9">
        <v>0</v>
      </c>
      <c r="R412" s="9">
        <v>163.60782914275146</v>
      </c>
      <c r="S412" s="9">
        <v>16.423136120506147</v>
      </c>
      <c r="T412" s="9">
        <v>0</v>
      </c>
      <c r="U412" s="9">
        <v>0</v>
      </c>
      <c r="V412" s="9" t="s">
        <v>640</v>
      </c>
      <c r="W412" s="9" t="s">
        <v>640</v>
      </c>
    </row>
    <row r="413" spans="1:23">
      <c r="A413" s="4">
        <v>9122</v>
      </c>
      <c r="B413" s="5" t="s">
        <v>405</v>
      </c>
      <c r="C413" s="9">
        <v>0</v>
      </c>
      <c r="D413" s="9">
        <v>0</v>
      </c>
      <c r="E413" s="9">
        <v>271.16241377820097</v>
      </c>
      <c r="F413" s="9">
        <v>0</v>
      </c>
      <c r="G413" s="9">
        <v>0</v>
      </c>
      <c r="H413" s="9">
        <v>0</v>
      </c>
      <c r="I413" s="9">
        <v>76.690172967722532</v>
      </c>
      <c r="J413" s="9">
        <v>21.396645944249112</v>
      </c>
      <c r="K413" s="9">
        <v>0</v>
      </c>
      <c r="L413" s="9">
        <v>0</v>
      </c>
      <c r="M413" s="9">
        <v>7.2882572955836107</v>
      </c>
      <c r="N413" s="9">
        <v>0</v>
      </c>
      <c r="O413" s="9">
        <v>0.66045971859769914</v>
      </c>
      <c r="P413" s="9">
        <v>0</v>
      </c>
      <c r="Q413" s="9">
        <v>0</v>
      </c>
      <c r="R413" s="9">
        <v>0</v>
      </c>
      <c r="S413" s="9">
        <v>2.7135976967884798</v>
      </c>
      <c r="T413" s="9">
        <v>0</v>
      </c>
      <c r="U413" s="9">
        <v>0</v>
      </c>
      <c r="V413" s="9" t="s">
        <v>640</v>
      </c>
      <c r="W413" s="9" t="s">
        <v>640</v>
      </c>
    </row>
    <row r="414" spans="1:23">
      <c r="A414" s="4">
        <v>9123</v>
      </c>
      <c r="B414" s="5" t="s">
        <v>406</v>
      </c>
      <c r="C414" s="9">
        <v>0</v>
      </c>
      <c r="D414" s="9">
        <v>0</v>
      </c>
      <c r="E414" s="9">
        <v>0</v>
      </c>
      <c r="F414" s="9">
        <v>0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7.2882572955836107</v>
      </c>
      <c r="N414" s="9">
        <v>0</v>
      </c>
      <c r="O414" s="9">
        <v>0</v>
      </c>
      <c r="P414" s="9">
        <v>0</v>
      </c>
      <c r="Q414" s="9">
        <v>0</v>
      </c>
      <c r="R414" s="9">
        <v>0.95562968974148765</v>
      </c>
      <c r="S414" s="9">
        <v>0</v>
      </c>
      <c r="T414" s="9">
        <v>0</v>
      </c>
      <c r="U414" s="9">
        <v>0</v>
      </c>
      <c r="V414" s="9" t="s">
        <v>640</v>
      </c>
      <c r="W414" s="9" t="s">
        <v>640</v>
      </c>
    </row>
    <row r="415" spans="1:23">
      <c r="A415" s="4">
        <v>9129</v>
      </c>
      <c r="B415" s="5" t="s">
        <v>407</v>
      </c>
      <c r="C415" s="9">
        <v>445.16286728927736</v>
      </c>
      <c r="D415" s="9">
        <v>0</v>
      </c>
      <c r="E415" s="9">
        <v>574.87992975714724</v>
      </c>
      <c r="F415" s="9">
        <v>100.44349527042954</v>
      </c>
      <c r="G415" s="9">
        <v>271.95417678551541</v>
      </c>
      <c r="H415" s="9">
        <v>63.984836551174247</v>
      </c>
      <c r="I415" s="9">
        <v>1004.1171688690904</v>
      </c>
      <c r="J415" s="9">
        <v>286.22365250220287</v>
      </c>
      <c r="K415" s="9">
        <v>217.0284225191877</v>
      </c>
      <c r="L415" s="9">
        <v>30.07013475679263</v>
      </c>
      <c r="M415" s="9">
        <v>7.2882572955836107</v>
      </c>
      <c r="N415" s="9">
        <v>405.85505967661663</v>
      </c>
      <c r="O415" s="9">
        <v>107.91508092957859</v>
      </c>
      <c r="P415" s="9">
        <v>955.11062669760986</v>
      </c>
      <c r="Q415" s="9">
        <v>135.99900524366774</v>
      </c>
      <c r="R415" s="9">
        <v>1430.5612058454542</v>
      </c>
      <c r="S415" s="9">
        <v>795.53388577370299</v>
      </c>
      <c r="T415" s="9">
        <v>116.7142692938876</v>
      </c>
      <c r="U415" s="9">
        <v>7.4863194558716755</v>
      </c>
      <c r="V415" s="9" t="s">
        <v>640</v>
      </c>
      <c r="W415" s="9" t="s">
        <v>640</v>
      </c>
    </row>
    <row r="416" spans="1:23">
      <c r="A416" s="4">
        <v>9211</v>
      </c>
      <c r="B416" s="5" t="s">
        <v>408</v>
      </c>
      <c r="C416" s="9">
        <v>576.98603796870339</v>
      </c>
      <c r="D416" s="9">
        <v>10.330107874333622</v>
      </c>
      <c r="E416" s="9">
        <v>369.41070216941597</v>
      </c>
      <c r="F416" s="9">
        <v>0</v>
      </c>
      <c r="G416" s="9">
        <v>5.1989876833153668</v>
      </c>
      <c r="H416" s="9">
        <v>22.086544305653558</v>
      </c>
      <c r="I416" s="9">
        <v>141.54035772891081</v>
      </c>
      <c r="J416" s="9">
        <v>202.90239418741294</v>
      </c>
      <c r="K416" s="9">
        <v>0</v>
      </c>
      <c r="L416" s="9">
        <v>0</v>
      </c>
      <c r="M416" s="9">
        <v>0</v>
      </c>
      <c r="N416" s="9">
        <v>0</v>
      </c>
      <c r="O416" s="9">
        <v>16.286831839530006</v>
      </c>
      <c r="P416" s="9">
        <v>2.4662326363221441</v>
      </c>
      <c r="Q416" s="9">
        <v>11.962594283466455</v>
      </c>
      <c r="R416" s="9">
        <v>2.4209100469050133</v>
      </c>
      <c r="S416" s="9">
        <v>0</v>
      </c>
      <c r="T416" s="9">
        <v>0</v>
      </c>
      <c r="U416" s="9">
        <v>0</v>
      </c>
      <c r="V416" s="9" t="s">
        <v>640</v>
      </c>
      <c r="W416" s="9" t="s">
        <v>640</v>
      </c>
    </row>
    <row r="417" spans="1:23">
      <c r="A417" s="4">
        <v>9212</v>
      </c>
      <c r="B417" s="5" t="s">
        <v>409</v>
      </c>
      <c r="C417" s="9">
        <v>10091.122357328864</v>
      </c>
      <c r="D417" s="9">
        <v>10.330107874333622</v>
      </c>
      <c r="E417" s="9">
        <v>221.67335961703552</v>
      </c>
      <c r="F417" s="9">
        <v>0</v>
      </c>
      <c r="G417" s="9">
        <v>5.1989876833153668</v>
      </c>
      <c r="H417" s="9">
        <v>22.086544305653558</v>
      </c>
      <c r="I417" s="9">
        <v>0</v>
      </c>
      <c r="J417" s="9">
        <v>0</v>
      </c>
      <c r="K417" s="9">
        <v>0</v>
      </c>
      <c r="L417" s="9">
        <v>0</v>
      </c>
      <c r="M417" s="9">
        <v>0</v>
      </c>
      <c r="N417" s="9">
        <v>0</v>
      </c>
      <c r="O417" s="9">
        <v>0</v>
      </c>
      <c r="P417" s="9">
        <v>2.4662326363221441</v>
      </c>
      <c r="Q417" s="9">
        <v>0</v>
      </c>
      <c r="R417" s="9">
        <v>13.648553273304852</v>
      </c>
      <c r="S417" s="9">
        <v>13.390503688382879</v>
      </c>
      <c r="T417" s="9">
        <v>1.6181079441995319</v>
      </c>
      <c r="U417" s="9">
        <v>0</v>
      </c>
      <c r="V417" s="9" t="s">
        <v>640</v>
      </c>
      <c r="W417" s="9" t="s">
        <v>640</v>
      </c>
    </row>
    <row r="418" spans="1:23">
      <c r="A418" s="4">
        <v>9213</v>
      </c>
      <c r="B418" s="5" t="s">
        <v>410</v>
      </c>
      <c r="C418" s="9">
        <v>152.66880263927806</v>
      </c>
      <c r="D418" s="9">
        <v>10.330107874333622</v>
      </c>
      <c r="E418" s="9">
        <v>251.88207811991003</v>
      </c>
      <c r="F418" s="9">
        <v>0</v>
      </c>
      <c r="G418" s="9">
        <v>5.1989876833153668</v>
      </c>
      <c r="H418" s="9">
        <v>22.086544305653558</v>
      </c>
      <c r="I418" s="9">
        <v>0</v>
      </c>
      <c r="J418" s="9">
        <v>0</v>
      </c>
      <c r="K418" s="9">
        <v>0</v>
      </c>
      <c r="L418" s="9">
        <v>0</v>
      </c>
      <c r="M418" s="9">
        <v>0</v>
      </c>
      <c r="N418" s="9">
        <v>0</v>
      </c>
      <c r="O418" s="9">
        <v>0</v>
      </c>
      <c r="P418" s="9">
        <v>2.4662326363221441</v>
      </c>
      <c r="Q418" s="9">
        <v>0</v>
      </c>
      <c r="R418" s="9">
        <v>0</v>
      </c>
      <c r="S418" s="9">
        <v>0</v>
      </c>
      <c r="T418" s="9">
        <v>0</v>
      </c>
      <c r="U418" s="9">
        <v>0</v>
      </c>
      <c r="V418" s="9" t="s">
        <v>640</v>
      </c>
      <c r="W418" s="9" t="s">
        <v>640</v>
      </c>
    </row>
    <row r="419" spans="1:23">
      <c r="A419" s="4">
        <v>9214</v>
      </c>
      <c r="B419" s="5" t="s">
        <v>411</v>
      </c>
      <c r="C419" s="9">
        <v>37.100094117843341</v>
      </c>
      <c r="D419" s="9">
        <v>10.330107874333622</v>
      </c>
      <c r="E419" s="9">
        <v>0</v>
      </c>
      <c r="F419" s="9">
        <v>0</v>
      </c>
      <c r="G419" s="9">
        <v>5.1989876833153668</v>
      </c>
      <c r="H419" s="9">
        <v>22.086544305653558</v>
      </c>
      <c r="I419" s="9">
        <v>0</v>
      </c>
      <c r="J419" s="9">
        <v>0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9">
        <v>2.4662326363221441</v>
      </c>
      <c r="Q419" s="9">
        <v>0</v>
      </c>
      <c r="R419" s="9">
        <v>0</v>
      </c>
      <c r="S419" s="9">
        <v>0</v>
      </c>
      <c r="T419" s="9">
        <v>0</v>
      </c>
      <c r="U419" s="9">
        <v>0</v>
      </c>
      <c r="V419" s="9" t="s">
        <v>640</v>
      </c>
      <c r="W419" s="9" t="s">
        <v>640</v>
      </c>
    </row>
    <row r="420" spans="1:23">
      <c r="A420" s="4">
        <v>9215</v>
      </c>
      <c r="B420" s="5" t="s">
        <v>412</v>
      </c>
      <c r="C420" s="9">
        <v>7.0489890779282618</v>
      </c>
      <c r="D420" s="9">
        <v>10.330107874333622</v>
      </c>
      <c r="E420" s="9">
        <v>0</v>
      </c>
      <c r="F420" s="9">
        <v>0</v>
      </c>
      <c r="G420" s="9">
        <v>5.1989876833153668</v>
      </c>
      <c r="H420" s="9">
        <v>22.086544305653558</v>
      </c>
      <c r="I420" s="9">
        <v>0</v>
      </c>
      <c r="J420" s="9">
        <v>0</v>
      </c>
      <c r="K420" s="9">
        <v>0</v>
      </c>
      <c r="L420" s="9">
        <v>0</v>
      </c>
      <c r="M420" s="9">
        <v>0</v>
      </c>
      <c r="N420" s="9">
        <v>0</v>
      </c>
      <c r="O420" s="9">
        <v>0</v>
      </c>
      <c r="P420" s="9">
        <v>2.4662326363221441</v>
      </c>
      <c r="Q420" s="9">
        <v>0</v>
      </c>
      <c r="R420" s="9">
        <v>0</v>
      </c>
      <c r="S420" s="9">
        <v>0</v>
      </c>
      <c r="T420" s="9">
        <v>0</v>
      </c>
      <c r="U420" s="9">
        <v>0</v>
      </c>
      <c r="V420" s="9" t="s">
        <v>640</v>
      </c>
      <c r="W420" s="9" t="s">
        <v>640</v>
      </c>
    </row>
    <row r="421" spans="1:23">
      <c r="A421" s="4">
        <v>9216</v>
      </c>
      <c r="B421" s="5" t="s">
        <v>413</v>
      </c>
      <c r="C421" s="9">
        <v>31.720450854101191</v>
      </c>
      <c r="D421" s="9">
        <v>10.330107874333622</v>
      </c>
      <c r="E421" s="9">
        <v>0</v>
      </c>
      <c r="F421" s="9">
        <v>0</v>
      </c>
      <c r="G421" s="9">
        <v>5.1989876833153668</v>
      </c>
      <c r="H421" s="9">
        <v>22.086544305653558</v>
      </c>
      <c r="I421" s="9">
        <v>0</v>
      </c>
      <c r="J421" s="9">
        <v>0</v>
      </c>
      <c r="K421" s="9">
        <v>0</v>
      </c>
      <c r="L421" s="9">
        <v>0</v>
      </c>
      <c r="M421" s="9">
        <v>0</v>
      </c>
      <c r="N421" s="9">
        <v>0</v>
      </c>
      <c r="O421" s="9">
        <v>0</v>
      </c>
      <c r="P421" s="9">
        <v>2.4662326363221441</v>
      </c>
      <c r="Q421" s="9">
        <v>0</v>
      </c>
      <c r="R421" s="9">
        <v>0</v>
      </c>
      <c r="S421" s="9">
        <v>0</v>
      </c>
      <c r="T421" s="9">
        <v>0</v>
      </c>
      <c r="U421" s="9">
        <v>0</v>
      </c>
      <c r="V421" s="9" t="s">
        <v>640</v>
      </c>
      <c r="W421" s="9" t="s">
        <v>640</v>
      </c>
    </row>
    <row r="422" spans="1:23">
      <c r="A422" s="4">
        <v>9311</v>
      </c>
      <c r="B422" s="5" t="s">
        <v>414</v>
      </c>
      <c r="C422" s="9">
        <v>3.3052254334768438</v>
      </c>
      <c r="D422" s="9">
        <v>91.156251400843161</v>
      </c>
      <c r="E422" s="9">
        <v>0</v>
      </c>
      <c r="F422" s="9">
        <v>0</v>
      </c>
      <c r="G422" s="9">
        <v>0</v>
      </c>
      <c r="H422" s="9">
        <v>16.699823942809047</v>
      </c>
      <c r="I422" s="9">
        <v>0</v>
      </c>
      <c r="J422" s="9">
        <v>0</v>
      </c>
      <c r="K422" s="9">
        <v>0</v>
      </c>
      <c r="L422" s="9">
        <v>0</v>
      </c>
      <c r="M422" s="9">
        <v>0</v>
      </c>
      <c r="N422" s="9">
        <v>0</v>
      </c>
      <c r="O422" s="9">
        <v>0</v>
      </c>
      <c r="P422" s="9">
        <v>0</v>
      </c>
      <c r="Q422" s="9">
        <v>0</v>
      </c>
      <c r="R422" s="9">
        <v>1.6139400312700087</v>
      </c>
      <c r="S422" s="9">
        <v>0</v>
      </c>
      <c r="T422" s="9">
        <v>0</v>
      </c>
      <c r="U422" s="9">
        <v>0</v>
      </c>
      <c r="V422" s="9" t="s">
        <v>640</v>
      </c>
      <c r="W422" s="9" t="s">
        <v>640</v>
      </c>
    </row>
    <row r="423" spans="1:23">
      <c r="A423" s="4">
        <v>9312</v>
      </c>
      <c r="B423" s="5" t="s">
        <v>415</v>
      </c>
      <c r="C423" s="9">
        <v>5.2331845069842071</v>
      </c>
      <c r="D423" s="9">
        <v>3.0900424197731824</v>
      </c>
      <c r="E423" s="9">
        <v>0</v>
      </c>
      <c r="F423" s="9">
        <v>0.67236341186774085</v>
      </c>
      <c r="G423" s="9">
        <v>0</v>
      </c>
      <c r="H423" s="9">
        <v>1229.5770288206622</v>
      </c>
      <c r="I423" s="9">
        <v>0</v>
      </c>
      <c r="J423" s="9">
        <v>30.1510911854743</v>
      </c>
      <c r="K423" s="9">
        <v>0</v>
      </c>
      <c r="L423" s="9">
        <v>0</v>
      </c>
      <c r="M423" s="9">
        <v>0</v>
      </c>
      <c r="N423" s="9">
        <v>0</v>
      </c>
      <c r="O423" s="9">
        <v>0</v>
      </c>
      <c r="P423" s="9">
        <v>289.48519430929201</v>
      </c>
      <c r="Q423" s="9">
        <v>25.490428077261679</v>
      </c>
      <c r="R423" s="9">
        <v>0</v>
      </c>
      <c r="S423" s="9">
        <v>2.8453075937145966</v>
      </c>
      <c r="T423" s="9">
        <v>0</v>
      </c>
      <c r="U423" s="9">
        <v>0</v>
      </c>
      <c r="V423" s="9" t="s">
        <v>640</v>
      </c>
      <c r="W423" s="9" t="s">
        <v>640</v>
      </c>
    </row>
    <row r="424" spans="1:23">
      <c r="A424" s="4">
        <v>9313</v>
      </c>
      <c r="B424" s="5" t="s">
        <v>416</v>
      </c>
      <c r="C424" s="9">
        <v>0</v>
      </c>
      <c r="D424" s="9">
        <v>0</v>
      </c>
      <c r="E424" s="9">
        <v>2.6451112157227641</v>
      </c>
      <c r="F424" s="9">
        <v>0</v>
      </c>
      <c r="G424" s="9">
        <v>0</v>
      </c>
      <c r="H424" s="9">
        <v>25.329508961822452</v>
      </c>
      <c r="I424" s="9">
        <v>0</v>
      </c>
      <c r="J424" s="9">
        <v>2.7381517352700286</v>
      </c>
      <c r="K424" s="9">
        <v>0</v>
      </c>
      <c r="L424" s="9">
        <v>0</v>
      </c>
      <c r="M424" s="9">
        <v>0</v>
      </c>
      <c r="N424" s="9">
        <v>0</v>
      </c>
      <c r="O424" s="9">
        <v>0</v>
      </c>
      <c r="P424" s="9">
        <v>0</v>
      </c>
      <c r="Q424" s="9">
        <v>1.9414161379060004</v>
      </c>
      <c r="R424" s="9">
        <v>0</v>
      </c>
      <c r="S424" s="9">
        <v>0</v>
      </c>
      <c r="T424" s="9">
        <v>0</v>
      </c>
      <c r="U424" s="9">
        <v>0</v>
      </c>
      <c r="V424" s="9" t="s">
        <v>640</v>
      </c>
      <c r="W424" s="9" t="s">
        <v>640</v>
      </c>
    </row>
    <row r="425" spans="1:23">
      <c r="A425" s="4">
        <v>9321</v>
      </c>
      <c r="B425" s="5" t="s">
        <v>417</v>
      </c>
      <c r="C425" s="9">
        <v>136.58027689090164</v>
      </c>
      <c r="D425" s="9">
        <v>0</v>
      </c>
      <c r="E425" s="9">
        <v>2703.6177005396162</v>
      </c>
      <c r="F425" s="9">
        <v>2.0170902356032223</v>
      </c>
      <c r="G425" s="9">
        <v>3.6448960914237505</v>
      </c>
      <c r="H425" s="9">
        <v>13.24388182725038</v>
      </c>
      <c r="I425" s="9">
        <v>832.04335250205395</v>
      </c>
      <c r="J425" s="9">
        <v>18.582075249277562</v>
      </c>
      <c r="K425" s="9">
        <v>3.3714728784885626</v>
      </c>
      <c r="L425" s="9">
        <v>0</v>
      </c>
      <c r="M425" s="9">
        <v>0</v>
      </c>
      <c r="N425" s="9">
        <v>4.5860458428622159</v>
      </c>
      <c r="O425" s="9">
        <v>7.5167154973219459</v>
      </c>
      <c r="P425" s="9">
        <v>0</v>
      </c>
      <c r="Q425" s="9">
        <v>0</v>
      </c>
      <c r="R425" s="9">
        <v>4.5255410778442462</v>
      </c>
      <c r="S425" s="9">
        <v>8.0096206800713237</v>
      </c>
      <c r="T425" s="9">
        <v>0</v>
      </c>
      <c r="U425" s="9">
        <v>11.732705669681254</v>
      </c>
      <c r="V425" s="9" t="s">
        <v>640</v>
      </c>
      <c r="W425" s="9" t="s">
        <v>640</v>
      </c>
    </row>
    <row r="426" spans="1:23">
      <c r="A426" s="4">
        <v>9329</v>
      </c>
      <c r="B426" s="5" t="s">
        <v>418</v>
      </c>
      <c r="C426" s="9">
        <v>38.001971577568739</v>
      </c>
      <c r="D426" s="9">
        <v>21.63029693688755</v>
      </c>
      <c r="E426" s="9">
        <v>391.88914771594301</v>
      </c>
      <c r="F426" s="9">
        <v>0.67236341186774085</v>
      </c>
      <c r="G426" s="9">
        <v>0</v>
      </c>
      <c r="H426" s="9">
        <v>16.699823942809047</v>
      </c>
      <c r="I426" s="9">
        <v>9.0663485944985851</v>
      </c>
      <c r="J426" s="9">
        <v>107.04288374053986</v>
      </c>
      <c r="K426" s="9">
        <v>0</v>
      </c>
      <c r="L426" s="9">
        <v>0</v>
      </c>
      <c r="M426" s="9">
        <v>0</v>
      </c>
      <c r="N426" s="9">
        <v>0</v>
      </c>
      <c r="O426" s="9">
        <v>0</v>
      </c>
      <c r="P426" s="9">
        <v>0</v>
      </c>
      <c r="Q426" s="9">
        <v>0</v>
      </c>
      <c r="R426" s="9">
        <v>0</v>
      </c>
      <c r="S426" s="9">
        <v>0</v>
      </c>
      <c r="T426" s="9">
        <v>1.8159670396325149</v>
      </c>
      <c r="U426" s="9">
        <v>0</v>
      </c>
      <c r="V426" s="9" t="s">
        <v>640</v>
      </c>
      <c r="W426" s="9" t="s">
        <v>640</v>
      </c>
    </row>
    <row r="427" spans="1:23">
      <c r="A427" s="4">
        <v>9331</v>
      </c>
      <c r="B427" s="5" t="s">
        <v>419</v>
      </c>
      <c r="C427" s="9">
        <v>0</v>
      </c>
      <c r="D427" s="9">
        <v>0</v>
      </c>
      <c r="E427" s="9">
        <v>6.4954778139170886</v>
      </c>
      <c r="F427" s="9">
        <v>0</v>
      </c>
      <c r="G427" s="9">
        <v>0</v>
      </c>
      <c r="H427" s="9">
        <v>0</v>
      </c>
      <c r="I427" s="9">
        <v>0</v>
      </c>
      <c r="J427" s="9">
        <v>0</v>
      </c>
      <c r="K427" s="9">
        <v>0</v>
      </c>
      <c r="L427" s="9">
        <v>0</v>
      </c>
      <c r="M427" s="9">
        <v>0</v>
      </c>
      <c r="N427" s="9">
        <v>8.1748810418396545</v>
      </c>
      <c r="O427" s="9">
        <v>0</v>
      </c>
      <c r="P427" s="9">
        <v>0</v>
      </c>
      <c r="Q427" s="9">
        <v>0</v>
      </c>
      <c r="R427" s="9">
        <v>0</v>
      </c>
      <c r="S427" s="9">
        <v>0.75464618016104923</v>
      </c>
      <c r="T427" s="9">
        <v>0</v>
      </c>
      <c r="U427" s="9">
        <v>0</v>
      </c>
      <c r="V427" s="9" t="s">
        <v>640</v>
      </c>
      <c r="W427" s="9" t="s">
        <v>640</v>
      </c>
    </row>
    <row r="428" spans="1:23">
      <c r="A428" s="4">
        <v>9332</v>
      </c>
      <c r="B428" s="5" t="s">
        <v>420</v>
      </c>
      <c r="C428" s="9">
        <v>0</v>
      </c>
      <c r="D428" s="9">
        <v>132.87839162350176</v>
      </c>
      <c r="E428" s="9">
        <v>4.8102704870284612</v>
      </c>
      <c r="F428" s="9">
        <v>0</v>
      </c>
      <c r="G428" s="9">
        <v>0</v>
      </c>
      <c r="H428" s="9">
        <v>0</v>
      </c>
      <c r="I428" s="9">
        <v>0</v>
      </c>
      <c r="J428" s="9">
        <v>0</v>
      </c>
      <c r="K428" s="9">
        <v>0</v>
      </c>
      <c r="L428" s="9">
        <v>0</v>
      </c>
      <c r="M428" s="9">
        <v>0</v>
      </c>
      <c r="N428" s="9">
        <v>0</v>
      </c>
      <c r="O428" s="9">
        <v>0</v>
      </c>
      <c r="P428" s="9">
        <v>0</v>
      </c>
      <c r="Q428" s="9">
        <v>0</v>
      </c>
      <c r="R428" s="9">
        <v>3.7893357130053942</v>
      </c>
      <c r="S428" s="9">
        <v>0</v>
      </c>
      <c r="T428" s="9">
        <v>0</v>
      </c>
      <c r="U428" s="9">
        <v>0</v>
      </c>
      <c r="V428" s="9" t="s">
        <v>640</v>
      </c>
      <c r="W428" s="9" t="s">
        <v>640</v>
      </c>
    </row>
    <row r="429" spans="1:23">
      <c r="A429" s="4">
        <v>9333</v>
      </c>
      <c r="B429" s="5" t="s">
        <v>421</v>
      </c>
      <c r="C429" s="9">
        <v>208.76111295737886</v>
      </c>
      <c r="D429" s="9">
        <v>89.611230193243642</v>
      </c>
      <c r="E429" s="9">
        <v>833.47938686437078</v>
      </c>
      <c r="F429" s="9">
        <v>2.9560805176016376</v>
      </c>
      <c r="G429" s="9">
        <v>184.67473529880334</v>
      </c>
      <c r="H429" s="9">
        <v>177.59586446011508</v>
      </c>
      <c r="I429" s="9">
        <v>1491.5571226261138</v>
      </c>
      <c r="J429" s="9">
        <v>195.01736655740487</v>
      </c>
      <c r="K429" s="9">
        <v>26.323851854290805</v>
      </c>
      <c r="L429" s="9">
        <v>0</v>
      </c>
      <c r="M429" s="9">
        <v>0</v>
      </c>
      <c r="N429" s="9">
        <v>4.5860458428622159</v>
      </c>
      <c r="O429" s="9">
        <v>6.6412018634684342</v>
      </c>
      <c r="P429" s="9">
        <v>0</v>
      </c>
      <c r="Q429" s="9">
        <v>1.2710350475068974</v>
      </c>
      <c r="R429" s="9">
        <v>36.065130100727515</v>
      </c>
      <c r="S429" s="9">
        <v>18.610607335306032</v>
      </c>
      <c r="T429" s="9">
        <v>0</v>
      </c>
      <c r="U429" s="9">
        <v>26.350048194183213</v>
      </c>
      <c r="V429" s="9" t="s">
        <v>640</v>
      </c>
      <c r="W429" s="9" t="s">
        <v>640</v>
      </c>
    </row>
    <row r="430" spans="1:23">
      <c r="A430" s="4">
        <v>9334</v>
      </c>
      <c r="B430" s="5" t="s">
        <v>422</v>
      </c>
      <c r="C430" s="9">
        <v>0</v>
      </c>
      <c r="D430" s="9">
        <v>0</v>
      </c>
      <c r="E430" s="9">
        <v>0</v>
      </c>
      <c r="F430" s="9">
        <v>0</v>
      </c>
      <c r="G430" s="9">
        <v>0</v>
      </c>
      <c r="H430" s="9">
        <v>0</v>
      </c>
      <c r="I430" s="9">
        <v>210.79727649793367</v>
      </c>
      <c r="J430" s="9">
        <v>0</v>
      </c>
      <c r="K430" s="9">
        <v>0</v>
      </c>
      <c r="L430" s="9">
        <v>0</v>
      </c>
      <c r="M430" s="9">
        <v>0</v>
      </c>
      <c r="N430" s="9">
        <v>0</v>
      </c>
      <c r="O430" s="9">
        <v>0</v>
      </c>
      <c r="P430" s="9">
        <v>0</v>
      </c>
      <c r="Q430" s="9">
        <v>0</v>
      </c>
      <c r="R430" s="9">
        <v>0</v>
      </c>
      <c r="S430" s="9">
        <v>0</v>
      </c>
      <c r="T430" s="9">
        <v>0</v>
      </c>
      <c r="U430" s="9">
        <v>0</v>
      </c>
      <c r="V430" s="9" t="s">
        <v>640</v>
      </c>
      <c r="W430" s="9" t="s">
        <v>640</v>
      </c>
    </row>
    <row r="431" spans="1:23">
      <c r="A431" s="4">
        <v>9411</v>
      </c>
      <c r="B431" s="5" t="s">
        <v>423</v>
      </c>
      <c r="C431" s="9">
        <v>64.197322201407218</v>
      </c>
      <c r="D431" s="9">
        <v>68.998349288986603</v>
      </c>
      <c r="E431" s="9">
        <v>28.85356823334368</v>
      </c>
      <c r="F431" s="9">
        <v>0</v>
      </c>
      <c r="G431" s="9">
        <v>0</v>
      </c>
      <c r="H431" s="9">
        <v>0</v>
      </c>
      <c r="I431" s="9">
        <v>154.36224141191698</v>
      </c>
      <c r="J431" s="9">
        <v>0</v>
      </c>
      <c r="K431" s="9">
        <v>19.67650168564407</v>
      </c>
      <c r="L431" s="9">
        <v>0</v>
      </c>
      <c r="M431" s="9">
        <v>0</v>
      </c>
      <c r="N431" s="9">
        <v>0</v>
      </c>
      <c r="O431" s="9">
        <v>0</v>
      </c>
      <c r="P431" s="9">
        <v>0</v>
      </c>
      <c r="Q431" s="9">
        <v>0</v>
      </c>
      <c r="R431" s="9">
        <v>13.213203688907686</v>
      </c>
      <c r="S431" s="9">
        <v>8.923156307162996</v>
      </c>
      <c r="T431" s="9">
        <v>0</v>
      </c>
      <c r="U431" s="9">
        <v>0</v>
      </c>
      <c r="V431" s="9" t="s">
        <v>640</v>
      </c>
      <c r="W431" s="9" t="s">
        <v>640</v>
      </c>
    </row>
    <row r="432" spans="1:23">
      <c r="A432" s="4">
        <v>9412</v>
      </c>
      <c r="B432" s="5" t="s">
        <v>424</v>
      </c>
      <c r="C432" s="9">
        <v>47.18640002353623</v>
      </c>
      <c r="D432" s="9">
        <v>68.998349288986603</v>
      </c>
      <c r="E432" s="9">
        <v>128.15254646160028</v>
      </c>
      <c r="F432" s="9">
        <v>30.928716945916076</v>
      </c>
      <c r="G432" s="9">
        <v>0</v>
      </c>
      <c r="H432" s="9">
        <v>0</v>
      </c>
      <c r="I432" s="9">
        <v>392.62481429948434</v>
      </c>
      <c r="J432" s="9">
        <v>0</v>
      </c>
      <c r="K432" s="9">
        <v>302.57282470601177</v>
      </c>
      <c r="L432" s="9">
        <v>0</v>
      </c>
      <c r="M432" s="9">
        <v>0</v>
      </c>
      <c r="N432" s="9">
        <v>24.524643123130137</v>
      </c>
      <c r="O432" s="9">
        <v>6.6412018634684342</v>
      </c>
      <c r="P432" s="9">
        <v>0</v>
      </c>
      <c r="Q432" s="9">
        <v>0</v>
      </c>
      <c r="R432" s="9">
        <v>462.0366050304504</v>
      </c>
      <c r="S432" s="9">
        <v>123.0285673407115</v>
      </c>
      <c r="T432" s="9">
        <v>0</v>
      </c>
      <c r="U432" s="9">
        <v>0</v>
      </c>
      <c r="V432" s="9" t="s">
        <v>640</v>
      </c>
      <c r="W432" s="9" t="s">
        <v>640</v>
      </c>
    </row>
    <row r="433" spans="1:23">
      <c r="A433" s="4">
        <v>9510</v>
      </c>
      <c r="B433" s="5" t="s">
        <v>425</v>
      </c>
      <c r="C433" s="9">
        <v>0</v>
      </c>
      <c r="D433" s="9">
        <v>0</v>
      </c>
      <c r="E433" s="9">
        <v>0</v>
      </c>
      <c r="F433" s="9">
        <v>0</v>
      </c>
      <c r="G433" s="9">
        <v>0</v>
      </c>
      <c r="H433" s="9">
        <v>0</v>
      </c>
      <c r="I433" s="9">
        <v>0</v>
      </c>
      <c r="J433" s="9">
        <v>0</v>
      </c>
      <c r="K433" s="9">
        <v>0</v>
      </c>
      <c r="L433" s="9">
        <v>0</v>
      </c>
      <c r="M433" s="9">
        <v>0</v>
      </c>
      <c r="N433" s="9">
        <v>0</v>
      </c>
      <c r="O433" s="9">
        <v>43.983822458109501</v>
      </c>
      <c r="P433" s="9">
        <v>0</v>
      </c>
      <c r="Q433" s="9">
        <v>0</v>
      </c>
      <c r="R433" s="9">
        <v>5.5914125347433492</v>
      </c>
      <c r="S433" s="9">
        <v>2.2639385404831471</v>
      </c>
      <c r="T433" s="9">
        <v>1.7884350963908624</v>
      </c>
      <c r="U433" s="9">
        <v>0</v>
      </c>
      <c r="V433" s="9" t="s">
        <v>640</v>
      </c>
      <c r="W433" s="9" t="s">
        <v>640</v>
      </c>
    </row>
    <row r="434" spans="1:23">
      <c r="A434" s="4">
        <v>9520</v>
      </c>
      <c r="B434" s="5" t="s">
        <v>426</v>
      </c>
      <c r="C434" s="9">
        <v>0</v>
      </c>
      <c r="D434" s="9">
        <v>0</v>
      </c>
      <c r="E434" s="9">
        <v>0</v>
      </c>
      <c r="F434" s="9">
        <v>0</v>
      </c>
      <c r="G434" s="9">
        <v>0</v>
      </c>
      <c r="H434" s="9">
        <v>0</v>
      </c>
      <c r="I434" s="9">
        <v>0</v>
      </c>
      <c r="J434" s="9">
        <v>0</v>
      </c>
      <c r="K434" s="9">
        <v>0</v>
      </c>
      <c r="L434" s="9">
        <v>0</v>
      </c>
      <c r="M434" s="9">
        <v>0</v>
      </c>
      <c r="N434" s="9">
        <v>0</v>
      </c>
      <c r="O434" s="9">
        <v>43.983822458109501</v>
      </c>
      <c r="P434" s="9">
        <v>0</v>
      </c>
      <c r="Q434" s="9">
        <v>0</v>
      </c>
      <c r="R434" s="9">
        <v>5.5914125347433492</v>
      </c>
      <c r="S434" s="9">
        <v>0</v>
      </c>
      <c r="T434" s="9">
        <v>0</v>
      </c>
      <c r="U434" s="9">
        <v>0</v>
      </c>
      <c r="V434" s="9" t="s">
        <v>640</v>
      </c>
      <c r="W434" s="9" t="s">
        <v>640</v>
      </c>
    </row>
    <row r="435" spans="1:23">
      <c r="A435" s="4">
        <v>9611</v>
      </c>
      <c r="B435" s="5" t="s">
        <v>427</v>
      </c>
      <c r="C435" s="9">
        <v>0</v>
      </c>
      <c r="D435" s="9">
        <v>0</v>
      </c>
      <c r="E435" s="9">
        <v>0</v>
      </c>
      <c r="F435" s="9">
        <v>0</v>
      </c>
      <c r="G435" s="9">
        <v>0</v>
      </c>
      <c r="H435" s="9">
        <v>0</v>
      </c>
      <c r="I435" s="9">
        <v>0</v>
      </c>
      <c r="J435" s="9">
        <v>0</v>
      </c>
      <c r="K435" s="9">
        <v>0</v>
      </c>
      <c r="L435" s="9">
        <v>0</v>
      </c>
      <c r="M435" s="9">
        <v>1.8622427188975461</v>
      </c>
      <c r="N435" s="9">
        <v>0</v>
      </c>
      <c r="O435" s="9">
        <v>0</v>
      </c>
      <c r="P435" s="9">
        <v>0</v>
      </c>
      <c r="Q435" s="9">
        <v>0</v>
      </c>
      <c r="R435" s="9">
        <v>0</v>
      </c>
      <c r="S435" s="9">
        <v>0</v>
      </c>
      <c r="T435" s="9">
        <v>0</v>
      </c>
      <c r="U435" s="9">
        <v>0</v>
      </c>
      <c r="V435" s="9" t="s">
        <v>640</v>
      </c>
      <c r="W435" s="9" t="s">
        <v>640</v>
      </c>
    </row>
    <row r="436" spans="1:23">
      <c r="A436" s="4">
        <v>9612</v>
      </c>
      <c r="B436" s="5" t="s">
        <v>428</v>
      </c>
      <c r="C436" s="9">
        <v>0</v>
      </c>
      <c r="D436" s="9">
        <v>0</v>
      </c>
      <c r="E436" s="9">
        <v>0</v>
      </c>
      <c r="F436" s="9">
        <v>0</v>
      </c>
      <c r="G436" s="9">
        <v>88.225881228938093</v>
      </c>
      <c r="H436" s="9">
        <v>0</v>
      </c>
      <c r="I436" s="9">
        <v>0</v>
      </c>
      <c r="J436" s="9">
        <v>0</v>
      </c>
      <c r="K436" s="9">
        <v>0</v>
      </c>
      <c r="L436" s="9">
        <v>0</v>
      </c>
      <c r="M436" s="9">
        <v>1.8622427188975461</v>
      </c>
      <c r="N436" s="9">
        <v>0</v>
      </c>
      <c r="O436" s="9">
        <v>0</v>
      </c>
      <c r="P436" s="9">
        <v>0</v>
      </c>
      <c r="Q436" s="9">
        <v>0</v>
      </c>
      <c r="R436" s="9">
        <v>0</v>
      </c>
      <c r="S436" s="9">
        <v>0</v>
      </c>
      <c r="T436" s="9">
        <v>0</v>
      </c>
      <c r="U436" s="9">
        <v>0</v>
      </c>
      <c r="V436" s="9" t="s">
        <v>640</v>
      </c>
      <c r="W436" s="9" t="s">
        <v>640</v>
      </c>
    </row>
    <row r="437" spans="1:23">
      <c r="A437" s="4">
        <v>9613</v>
      </c>
      <c r="B437" s="5" t="s">
        <v>429</v>
      </c>
      <c r="C437" s="9">
        <v>114.36349636048284</v>
      </c>
      <c r="D437" s="9">
        <v>0</v>
      </c>
      <c r="E437" s="9">
        <v>61.661553632757169</v>
      </c>
      <c r="F437" s="9">
        <v>12.12162416410211</v>
      </c>
      <c r="G437" s="9">
        <v>208.43635128952161</v>
      </c>
      <c r="H437" s="9">
        <v>55.628104541017251</v>
      </c>
      <c r="I437" s="9">
        <v>201.02277099184403</v>
      </c>
      <c r="J437" s="9">
        <v>34.419763160976757</v>
      </c>
      <c r="K437" s="9">
        <v>37.638120485775453</v>
      </c>
      <c r="L437" s="9">
        <v>2.0787786008900593</v>
      </c>
      <c r="M437" s="9">
        <v>1.8622427188975461</v>
      </c>
      <c r="N437" s="9">
        <v>916.92066136807</v>
      </c>
      <c r="O437" s="9">
        <v>42.405026254894672</v>
      </c>
      <c r="P437" s="9">
        <v>412.30354445564916</v>
      </c>
      <c r="Q437" s="9">
        <v>89.214741158730945</v>
      </c>
      <c r="R437" s="9">
        <v>725.24383154664781</v>
      </c>
      <c r="S437" s="9">
        <v>211.02598937145737</v>
      </c>
      <c r="T437" s="9">
        <v>72.441849197819252</v>
      </c>
      <c r="U437" s="9">
        <v>17.528820282908324</v>
      </c>
      <c r="V437" s="9" t="s">
        <v>640</v>
      </c>
      <c r="W437" s="9" t="s">
        <v>640</v>
      </c>
    </row>
    <row r="438" spans="1:23">
      <c r="A438" s="4">
        <v>9621</v>
      </c>
      <c r="B438" s="5" t="s">
        <v>430</v>
      </c>
      <c r="C438" s="9">
        <v>2.8836342662304002</v>
      </c>
      <c r="D438" s="9">
        <v>0</v>
      </c>
      <c r="E438" s="9">
        <v>13.017320782951323</v>
      </c>
      <c r="F438" s="9">
        <v>5.642825041352288</v>
      </c>
      <c r="G438" s="9">
        <v>2.3144957960618222</v>
      </c>
      <c r="H438" s="9">
        <v>0</v>
      </c>
      <c r="I438" s="9">
        <v>147.47134299166444</v>
      </c>
      <c r="J438" s="9">
        <v>68.318181817060548</v>
      </c>
      <c r="K438" s="9">
        <v>25.383800281346275</v>
      </c>
      <c r="L438" s="9">
        <v>0</v>
      </c>
      <c r="M438" s="9">
        <v>1.8622427188975461</v>
      </c>
      <c r="N438" s="9">
        <v>0</v>
      </c>
      <c r="O438" s="9">
        <v>0</v>
      </c>
      <c r="P438" s="9">
        <v>4.9469174019338968</v>
      </c>
      <c r="Q438" s="9">
        <v>70.184284707040931</v>
      </c>
      <c r="R438" s="9">
        <v>1.0675873685172619</v>
      </c>
      <c r="S438" s="9">
        <v>7.9875582180078393</v>
      </c>
      <c r="T438" s="9">
        <v>0</v>
      </c>
      <c r="U438" s="9">
        <v>0</v>
      </c>
      <c r="V438" s="9" t="s">
        <v>640</v>
      </c>
      <c r="W438" s="9" t="s">
        <v>640</v>
      </c>
    </row>
    <row r="439" spans="1:23">
      <c r="A439" s="4">
        <v>9622</v>
      </c>
      <c r="B439" s="5" t="s">
        <v>431</v>
      </c>
      <c r="C439" s="9">
        <v>1117.4641353019044</v>
      </c>
      <c r="D439" s="9">
        <v>10.820423774825883</v>
      </c>
      <c r="E439" s="9">
        <v>446.65645197688923</v>
      </c>
      <c r="F439" s="9">
        <v>0</v>
      </c>
      <c r="G439" s="9">
        <v>135.80886132795533</v>
      </c>
      <c r="H439" s="9">
        <v>44.645661115829832</v>
      </c>
      <c r="I439" s="9">
        <v>494.68845074526041</v>
      </c>
      <c r="J439" s="9">
        <v>5.6931818163727019</v>
      </c>
      <c r="K439" s="9">
        <v>35.303435473368012</v>
      </c>
      <c r="L439" s="9">
        <v>2.499387500992456</v>
      </c>
      <c r="M439" s="9">
        <v>1.8622427188975461</v>
      </c>
      <c r="N439" s="9">
        <v>106.27345354152672</v>
      </c>
      <c r="O439" s="9">
        <v>9.7959133345578842</v>
      </c>
      <c r="P439" s="9">
        <v>188.39133868791291</v>
      </c>
      <c r="Q439" s="9">
        <v>68.941726719594016</v>
      </c>
      <c r="R439" s="9">
        <v>317.16112940020309</v>
      </c>
      <c r="S439" s="9">
        <v>49.760305027841738</v>
      </c>
      <c r="T439" s="9">
        <v>12.23376442531705</v>
      </c>
      <c r="U439" s="9">
        <v>242.04597361194453</v>
      </c>
      <c r="V439" s="9" t="s">
        <v>640</v>
      </c>
      <c r="W439" s="9" t="s">
        <v>640</v>
      </c>
    </row>
    <row r="440" spans="1:23">
      <c r="A440" s="4">
        <v>9623</v>
      </c>
      <c r="B440" s="5" t="s">
        <v>432</v>
      </c>
      <c r="C440" s="9">
        <v>0</v>
      </c>
      <c r="D440" s="9">
        <v>0</v>
      </c>
      <c r="E440" s="9">
        <v>0</v>
      </c>
      <c r="F440" s="9">
        <v>12.12162416410211</v>
      </c>
      <c r="G440" s="9">
        <v>90.828125453445111</v>
      </c>
      <c r="H440" s="9">
        <v>0</v>
      </c>
      <c r="I440" s="9">
        <v>0</v>
      </c>
      <c r="J440" s="9">
        <v>0</v>
      </c>
      <c r="K440" s="9">
        <v>0</v>
      </c>
      <c r="L440" s="9">
        <v>0</v>
      </c>
      <c r="M440" s="9">
        <v>1.8622427188975461</v>
      </c>
      <c r="N440" s="9">
        <v>10.044827150078554</v>
      </c>
      <c r="O440" s="9">
        <v>0</v>
      </c>
      <c r="P440" s="9">
        <v>0</v>
      </c>
      <c r="Q440" s="9">
        <v>0</v>
      </c>
      <c r="R440" s="9">
        <v>0</v>
      </c>
      <c r="S440" s="9">
        <v>0</v>
      </c>
      <c r="T440" s="9">
        <v>0</v>
      </c>
      <c r="U440" s="9">
        <v>0</v>
      </c>
      <c r="V440" s="9" t="s">
        <v>640</v>
      </c>
      <c r="W440" s="9" t="s">
        <v>640</v>
      </c>
    </row>
    <row r="441" spans="1:23">
      <c r="A441" s="4">
        <v>9624</v>
      </c>
      <c r="B441" s="5" t="s">
        <v>433</v>
      </c>
      <c r="C441" s="9">
        <v>0</v>
      </c>
      <c r="D441" s="9">
        <v>0</v>
      </c>
      <c r="E441" s="9">
        <v>0</v>
      </c>
      <c r="F441" s="9">
        <v>0</v>
      </c>
      <c r="G441" s="9">
        <v>0</v>
      </c>
      <c r="H441" s="9">
        <v>0</v>
      </c>
      <c r="I441" s="9">
        <v>0</v>
      </c>
      <c r="J441" s="9">
        <v>0</v>
      </c>
      <c r="K441" s="9">
        <v>0</v>
      </c>
      <c r="L441" s="9">
        <v>0</v>
      </c>
      <c r="M441" s="9">
        <v>1.8622427188975461</v>
      </c>
      <c r="N441" s="9">
        <v>0</v>
      </c>
      <c r="O441" s="9">
        <v>0</v>
      </c>
      <c r="P441" s="9">
        <v>0</v>
      </c>
      <c r="Q441" s="9">
        <v>0</v>
      </c>
      <c r="R441" s="9">
        <v>0</v>
      </c>
      <c r="S441" s="9">
        <v>0</v>
      </c>
      <c r="T441" s="9">
        <v>0</v>
      </c>
      <c r="U441" s="9">
        <v>0</v>
      </c>
      <c r="V441" s="9" t="s">
        <v>640</v>
      </c>
      <c r="W441" s="9" t="s">
        <v>640</v>
      </c>
    </row>
    <row r="442" spans="1:23">
      <c r="A442" s="4">
        <v>9629</v>
      </c>
      <c r="B442" s="5" t="s">
        <v>434</v>
      </c>
      <c r="C442" s="9">
        <v>1449.1892009375206</v>
      </c>
      <c r="D442" s="9">
        <v>24.641323275613377</v>
      </c>
      <c r="E442" s="9">
        <v>1145.0443235572538</v>
      </c>
      <c r="F442" s="9">
        <v>85.064550132618152</v>
      </c>
      <c r="G442" s="9">
        <v>28.728808807679211</v>
      </c>
      <c r="H442" s="9">
        <v>885.68830374059689</v>
      </c>
      <c r="I442" s="9">
        <v>642.87651569301454</v>
      </c>
      <c r="J442" s="9">
        <v>853.98568596853193</v>
      </c>
      <c r="K442" s="9">
        <v>66.46634457008355</v>
      </c>
      <c r="L442" s="9">
        <v>18.745406260041893</v>
      </c>
      <c r="M442" s="9">
        <v>1.8622427188975461</v>
      </c>
      <c r="N442" s="9">
        <v>151.38483388552217</v>
      </c>
      <c r="O442" s="9">
        <v>45.693879327894187</v>
      </c>
      <c r="P442" s="9">
        <v>120.05282318420397</v>
      </c>
      <c r="Q442" s="9">
        <v>149.12482103231343</v>
      </c>
      <c r="R442" s="9">
        <v>1024.6094440379698</v>
      </c>
      <c r="S442" s="9">
        <v>319.43730283675006</v>
      </c>
      <c r="T442" s="9">
        <v>74.832828113026054</v>
      </c>
      <c r="U442" s="9">
        <v>0</v>
      </c>
      <c r="V442" s="9" t="s">
        <v>640</v>
      </c>
      <c r="W442" s="9" t="s">
        <v>640</v>
      </c>
    </row>
  </sheetData>
  <sheetProtection algorithmName="SHA-512" hashValue="WAGBY9sWo1U+3V0eunf9JSmD6rmCPEYf4wfzSzK85TyOe/T6ek6+wFa4YqiyOObrxM9Ny/jFCfQwWua6/Aqxsg==" saltValue="spVEmR0TXxQX/9COFIK6uQ==" spinCount="100000" sheet="1" objects="1" selectLockedCells="1"/>
  <mergeCells count="3">
    <mergeCell ref="A6:A7"/>
    <mergeCell ref="B6:B7"/>
    <mergeCell ref="C6:W6"/>
  </mergeCells>
  <dataValidations count="1">
    <dataValidation type="decimal" allowBlank="1" showInputMessage="1" showErrorMessage="1" sqref="C8:W442" xr:uid="{68B5109A-01DB-4514-B2C8-524863173FD4}">
      <formula1>0</formula1>
      <formula2>1000000</formula2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85300179-3026-4173-A96E-DC1971B7FA5F}">
          <x14:formula1>
            <xm:f>Справочник_субъекты_РФ!$A$2:$A$90</xm:f>
          </x14:formula1>
          <xm:sqref>B1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3141886-5241-47BE-953B-AC20502E0482}">
  <sheetPr codeName="Лист4"/>
  <dimension ref="A1:W442"/>
  <sheetViews>
    <sheetView showGridLines="0" zoomScale="40" zoomScaleNormal="40" workbookViewId="0">
      <selection activeCell="C8" sqref="C8:W442"/>
    </sheetView>
  </sheetViews>
  <sheetFormatPr defaultColWidth="8.7109375" defaultRowHeight="14.25"/>
  <cols>
    <col min="1" max="1" width="27.42578125" style="1" customWidth="1"/>
    <col min="2" max="2" width="100.28515625" style="1" customWidth="1"/>
    <col min="3" max="21" width="25.42578125" style="2" customWidth="1"/>
    <col min="22" max="22" width="36.7109375" style="2" customWidth="1"/>
    <col min="23" max="23" width="25.42578125" style="2" customWidth="1"/>
    <col min="24" max="16384" width="8.7109375" style="1"/>
  </cols>
  <sheetData>
    <row r="1" spans="1:23" ht="18">
      <c r="A1" s="6" t="s">
        <v>524</v>
      </c>
      <c r="B1" s="8" t="s">
        <v>460</v>
      </c>
    </row>
    <row r="2" spans="1:23" ht="18">
      <c r="A2" s="7" t="str" cm="1">
        <f t="array" aca="1" ref="A2" ca="1">IF(B1="","Сведения об общей кадровой потребности субъекта Российской Федерации в "&amp;MID(CELL("имяфайла",B1),FIND("__",CELL("имяфайла",B1))+2,256)&amp;" году, человек","Сведения об общей кадровой потребности в "&amp;VLOOKUP(B1,Справочник_субъекты_РФ!A2:B90,2)&amp;" в "&amp;MID(CELL("имяфайла",B1),FIND("__",CELL("имяфайла",B1))+2,256)&amp;" году, человек")</f>
        <v>Сведения об общей кадровой потребности в Курской области в 2027 году, человек</v>
      </c>
      <c r="B2" s="6"/>
    </row>
    <row r="4" spans="1:23" ht="16.5">
      <c r="A4" s="1" t="s">
        <v>614</v>
      </c>
    </row>
    <row r="5" spans="1:23" ht="16.5">
      <c r="A5" s="1" t="s">
        <v>618</v>
      </c>
    </row>
    <row r="6" spans="1:23" ht="16.5">
      <c r="A6" s="10" t="s">
        <v>615</v>
      </c>
      <c r="B6" s="11" t="s">
        <v>616</v>
      </c>
      <c r="C6" s="12" t="s">
        <v>617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99.75">
      <c r="A7" s="10"/>
      <c r="B7" s="11"/>
      <c r="C7" s="3" t="s">
        <v>619</v>
      </c>
      <c r="D7" s="3" t="s">
        <v>620</v>
      </c>
      <c r="E7" s="3" t="s">
        <v>621</v>
      </c>
      <c r="F7" s="3" t="s">
        <v>622</v>
      </c>
      <c r="G7" s="3" t="s">
        <v>623</v>
      </c>
      <c r="H7" s="3" t="s">
        <v>624</v>
      </c>
      <c r="I7" s="3" t="s">
        <v>625</v>
      </c>
      <c r="J7" s="3" t="s">
        <v>626</v>
      </c>
      <c r="K7" s="3" t="s">
        <v>627</v>
      </c>
      <c r="L7" s="3" t="s">
        <v>628</v>
      </c>
      <c r="M7" s="3" t="s">
        <v>629</v>
      </c>
      <c r="N7" s="3" t="s">
        <v>630</v>
      </c>
      <c r="O7" s="3" t="s">
        <v>631</v>
      </c>
      <c r="P7" s="3" t="s">
        <v>632</v>
      </c>
      <c r="Q7" s="3" t="s">
        <v>633</v>
      </c>
      <c r="R7" s="3" t="s">
        <v>634</v>
      </c>
      <c r="S7" s="3" t="s">
        <v>635</v>
      </c>
      <c r="T7" s="3" t="s">
        <v>636</v>
      </c>
      <c r="U7" s="3" t="s">
        <v>637</v>
      </c>
      <c r="V7" s="3" t="s">
        <v>638</v>
      </c>
      <c r="W7" s="3" t="s">
        <v>639</v>
      </c>
    </row>
    <row r="8" spans="1:23">
      <c r="A8" s="4">
        <v>1111</v>
      </c>
      <c r="B8" s="5" t="s">
        <v>0</v>
      </c>
      <c r="C8" s="9">
        <v>89.352421863807848</v>
      </c>
      <c r="D8" s="9">
        <v>0</v>
      </c>
      <c r="E8" s="9">
        <v>119.03374640859724</v>
      </c>
      <c r="F8" s="9">
        <v>7.4069270392571083</v>
      </c>
      <c r="G8" s="9">
        <v>0</v>
      </c>
      <c r="H8" s="9">
        <v>0</v>
      </c>
      <c r="I8" s="9">
        <v>68.871278203072407</v>
      </c>
      <c r="J8" s="9">
        <v>77.251119789643184</v>
      </c>
      <c r="K8" s="9">
        <v>12.721909074299814</v>
      </c>
      <c r="L8" s="9">
        <v>1.1735730585550574</v>
      </c>
      <c r="M8" s="9">
        <v>0</v>
      </c>
      <c r="N8" s="9">
        <v>0</v>
      </c>
      <c r="O8" s="9">
        <v>6.366666877871868</v>
      </c>
      <c r="P8" s="9">
        <v>27.013717757870811</v>
      </c>
      <c r="Q8" s="9">
        <v>57.709864599006046</v>
      </c>
      <c r="R8" s="9">
        <v>5.8420239636241105</v>
      </c>
      <c r="S8" s="9">
        <v>34.200409798284035</v>
      </c>
      <c r="T8" s="9">
        <v>0</v>
      </c>
      <c r="U8" s="9">
        <v>0</v>
      </c>
      <c r="V8" s="9" t="s">
        <v>640</v>
      </c>
      <c r="W8" s="9" t="s">
        <v>640</v>
      </c>
    </row>
    <row r="9" spans="1:23">
      <c r="A9" s="4">
        <v>1112</v>
      </c>
      <c r="B9" s="5" t="s">
        <v>1</v>
      </c>
      <c r="C9" s="9">
        <v>0</v>
      </c>
      <c r="D9" s="9">
        <v>3.5666951872641972</v>
      </c>
      <c r="E9" s="9">
        <v>7.5380014194249023</v>
      </c>
      <c r="F9" s="9">
        <v>0</v>
      </c>
      <c r="G9" s="9">
        <v>0</v>
      </c>
      <c r="H9" s="9">
        <v>3.6187701992176899</v>
      </c>
      <c r="I9" s="9">
        <v>1.3178718151431255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10.768142429336185</v>
      </c>
      <c r="P9" s="9">
        <v>0</v>
      </c>
      <c r="Q9" s="9">
        <v>394.25263887430611</v>
      </c>
      <c r="R9" s="9">
        <v>4.6476556046451609</v>
      </c>
      <c r="S9" s="9">
        <v>1.6395280677053814</v>
      </c>
      <c r="T9" s="9">
        <v>0</v>
      </c>
      <c r="U9" s="9">
        <v>17.543650916770627</v>
      </c>
      <c r="V9" s="9" t="s">
        <v>640</v>
      </c>
      <c r="W9" s="9" t="s">
        <v>640</v>
      </c>
    </row>
    <row r="10" spans="1:23">
      <c r="A10" s="4">
        <v>1113</v>
      </c>
      <c r="B10" s="5" t="s">
        <v>2</v>
      </c>
      <c r="C10" s="9">
        <v>0</v>
      </c>
      <c r="D10" s="9">
        <v>0</v>
      </c>
      <c r="E10" s="9">
        <v>0</v>
      </c>
      <c r="F10" s="9">
        <v>2.0200710107064839</v>
      </c>
      <c r="G10" s="9">
        <v>1.7709285658738174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36.130028056238238</v>
      </c>
      <c r="O10" s="9">
        <v>0</v>
      </c>
      <c r="P10" s="9">
        <v>0</v>
      </c>
      <c r="Q10" s="9">
        <v>1044.0070023507985</v>
      </c>
      <c r="R10" s="9">
        <v>5.7314717053129671</v>
      </c>
      <c r="S10" s="9">
        <v>0</v>
      </c>
      <c r="T10" s="9">
        <v>0</v>
      </c>
      <c r="U10" s="9">
        <v>3.1494174620594086</v>
      </c>
      <c r="V10" s="9" t="s">
        <v>640</v>
      </c>
      <c r="W10" s="9" t="s">
        <v>640</v>
      </c>
    </row>
    <row r="11" spans="1:23">
      <c r="A11" s="4">
        <v>1114</v>
      </c>
      <c r="B11" s="5" t="s">
        <v>3</v>
      </c>
      <c r="C11" s="9">
        <v>2.0702914658865996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3.7949601390621703</v>
      </c>
      <c r="N11" s="9">
        <v>16.17642681570511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646.65654190027487</v>
      </c>
      <c r="V11" s="9" t="s">
        <v>640</v>
      </c>
      <c r="W11" s="9" t="s">
        <v>640</v>
      </c>
    </row>
    <row r="12" spans="1:23">
      <c r="A12" s="4">
        <v>1120</v>
      </c>
      <c r="B12" s="5" t="s">
        <v>4</v>
      </c>
      <c r="C12" s="9">
        <v>562.84621385431035</v>
      </c>
      <c r="D12" s="9">
        <v>29.180684270515261</v>
      </c>
      <c r="E12" s="9">
        <v>715.83312141102965</v>
      </c>
      <c r="F12" s="9">
        <v>64.377329343377681</v>
      </c>
      <c r="G12" s="9">
        <v>58.7028569520701</v>
      </c>
      <c r="H12" s="9">
        <v>1014.5563199659908</v>
      </c>
      <c r="I12" s="9">
        <v>1909.5000512324086</v>
      </c>
      <c r="J12" s="9">
        <v>738.16454466412824</v>
      </c>
      <c r="K12" s="9">
        <v>248.87653540148889</v>
      </c>
      <c r="L12" s="9">
        <v>211.95812008386548</v>
      </c>
      <c r="M12" s="9">
        <v>85.851571221086161</v>
      </c>
      <c r="N12" s="9">
        <v>788.91200042528237</v>
      </c>
      <c r="O12" s="9">
        <v>380.91008457268714</v>
      </c>
      <c r="P12" s="9">
        <v>277.77504130590734</v>
      </c>
      <c r="Q12" s="9">
        <v>234.14202789628698</v>
      </c>
      <c r="R12" s="9">
        <v>793.34682852534274</v>
      </c>
      <c r="S12" s="9">
        <v>404.50224398331488</v>
      </c>
      <c r="T12" s="9">
        <v>591.24193723789119</v>
      </c>
      <c r="U12" s="9">
        <v>259.38590354648875</v>
      </c>
      <c r="V12" s="9" t="s">
        <v>640</v>
      </c>
      <c r="W12" s="9" t="s">
        <v>640</v>
      </c>
    </row>
    <row r="13" spans="1:23">
      <c r="A13" s="4">
        <v>1211</v>
      </c>
      <c r="B13" s="5" t="s">
        <v>5</v>
      </c>
      <c r="C13" s="9">
        <v>251.16691035086984</v>
      </c>
      <c r="D13" s="9">
        <v>10.700085564109106</v>
      </c>
      <c r="E13" s="9">
        <v>381.52318300272361</v>
      </c>
      <c r="F13" s="9">
        <v>34.884371847915908</v>
      </c>
      <c r="G13" s="9">
        <v>51.025763628590404</v>
      </c>
      <c r="H13" s="9">
        <v>354.24225986209893</v>
      </c>
      <c r="I13" s="9">
        <v>716.19004143866232</v>
      </c>
      <c r="J13" s="9">
        <v>177.52124874418143</v>
      </c>
      <c r="K13" s="9">
        <v>162.05003115363326</v>
      </c>
      <c r="L13" s="9">
        <v>125.63484523884271</v>
      </c>
      <c r="M13" s="9">
        <v>108.37614929477338</v>
      </c>
      <c r="N13" s="9">
        <v>175.32442842064702</v>
      </c>
      <c r="O13" s="9">
        <v>259.35149840523832</v>
      </c>
      <c r="P13" s="9">
        <v>128.59285946498531</v>
      </c>
      <c r="Q13" s="9">
        <v>231.36020761301566</v>
      </c>
      <c r="R13" s="9">
        <v>190.47656564401299</v>
      </c>
      <c r="S13" s="9">
        <v>161.93957502120585</v>
      </c>
      <c r="T13" s="9">
        <v>41.983425189423627</v>
      </c>
      <c r="U13" s="9">
        <v>60.049133359799185</v>
      </c>
      <c r="V13" s="9" t="s">
        <v>640</v>
      </c>
      <c r="W13" s="9" t="s">
        <v>640</v>
      </c>
    </row>
    <row r="14" spans="1:23">
      <c r="A14" s="4">
        <v>1212</v>
      </c>
      <c r="B14" s="5" t="s">
        <v>6</v>
      </c>
      <c r="C14" s="9">
        <v>29.836220372532743</v>
      </c>
      <c r="D14" s="9">
        <v>0</v>
      </c>
      <c r="E14" s="9">
        <v>74.941849773514448</v>
      </c>
      <c r="F14" s="9">
        <v>7.3488790193861515</v>
      </c>
      <c r="G14" s="9">
        <v>7.275667002274802</v>
      </c>
      <c r="H14" s="9">
        <v>35.101527527401679</v>
      </c>
      <c r="I14" s="9">
        <v>35.447087093942052</v>
      </c>
      <c r="J14" s="9">
        <v>30.5600372665176</v>
      </c>
      <c r="K14" s="9">
        <v>12.721909074299814</v>
      </c>
      <c r="L14" s="9">
        <v>28.798100875911693</v>
      </c>
      <c r="M14" s="9">
        <v>0</v>
      </c>
      <c r="N14" s="9">
        <v>2.7556435000596027</v>
      </c>
      <c r="O14" s="9">
        <v>53.025677782560287</v>
      </c>
      <c r="P14" s="9">
        <v>0</v>
      </c>
      <c r="Q14" s="9">
        <v>26.291395354126394</v>
      </c>
      <c r="R14" s="9">
        <v>16.29210408605319</v>
      </c>
      <c r="S14" s="9">
        <v>22.791436189978828</v>
      </c>
      <c r="T14" s="9">
        <v>9.5896553875268182</v>
      </c>
      <c r="U14" s="9">
        <v>0</v>
      </c>
      <c r="V14" s="9" t="s">
        <v>640</v>
      </c>
      <c r="W14" s="9" t="s">
        <v>640</v>
      </c>
    </row>
    <row r="15" spans="1:23">
      <c r="A15" s="4">
        <v>1213</v>
      </c>
      <c r="B15" s="5" t="s">
        <v>7</v>
      </c>
      <c r="C15" s="9">
        <v>52.668026707883506</v>
      </c>
      <c r="D15" s="9">
        <v>0</v>
      </c>
      <c r="E15" s="9">
        <v>178.89705113214987</v>
      </c>
      <c r="F15" s="9">
        <v>33.670654414084183</v>
      </c>
      <c r="G15" s="9">
        <v>29.716432535435143</v>
      </c>
      <c r="H15" s="9">
        <v>41.425595001638669</v>
      </c>
      <c r="I15" s="9">
        <v>54.170525038877415</v>
      </c>
      <c r="J15" s="9">
        <v>7.2775659046988341</v>
      </c>
      <c r="K15" s="9">
        <v>12.721909074299814</v>
      </c>
      <c r="L15" s="9">
        <v>19.436367245307249</v>
      </c>
      <c r="M15" s="9">
        <v>0</v>
      </c>
      <c r="N15" s="9">
        <v>57.716313294589455</v>
      </c>
      <c r="O15" s="9">
        <v>22.241979827682343</v>
      </c>
      <c r="P15" s="9">
        <v>17.312526802434679</v>
      </c>
      <c r="Q15" s="9">
        <v>73.037014932988725</v>
      </c>
      <c r="R15" s="9">
        <v>67.148720625698786</v>
      </c>
      <c r="S15" s="9">
        <v>17.713045023888451</v>
      </c>
      <c r="T15" s="9">
        <v>67.239641278051465</v>
      </c>
      <c r="U15" s="9">
        <v>0</v>
      </c>
      <c r="V15" s="9" t="s">
        <v>640</v>
      </c>
      <c r="W15" s="9" t="s">
        <v>640</v>
      </c>
    </row>
    <row r="16" spans="1:23">
      <c r="A16" s="4">
        <v>1219</v>
      </c>
      <c r="B16" s="5" t="s">
        <v>8</v>
      </c>
      <c r="C16" s="9">
        <v>73.666010969035213</v>
      </c>
      <c r="D16" s="9">
        <v>0.78245140164950844</v>
      </c>
      <c r="E16" s="9">
        <v>66.872894940888614</v>
      </c>
      <c r="F16" s="9">
        <v>17.2079131713331</v>
      </c>
      <c r="G16" s="9">
        <v>7.7289376103654135</v>
      </c>
      <c r="H16" s="9">
        <v>28.692952599549923</v>
      </c>
      <c r="I16" s="9">
        <v>114.31306062008011</v>
      </c>
      <c r="J16" s="9">
        <v>50.400012842211602</v>
      </c>
      <c r="K16" s="9">
        <v>26.543242389724227</v>
      </c>
      <c r="L16" s="9">
        <v>64.029339118600092</v>
      </c>
      <c r="M16" s="9">
        <v>0</v>
      </c>
      <c r="N16" s="9">
        <v>22.581931168203742</v>
      </c>
      <c r="O16" s="9">
        <v>148.60552571068698</v>
      </c>
      <c r="P16" s="9">
        <v>0</v>
      </c>
      <c r="Q16" s="9">
        <v>368.99852680753662</v>
      </c>
      <c r="R16" s="9">
        <v>232.49158967679875</v>
      </c>
      <c r="S16" s="9">
        <v>39.399802398318499</v>
      </c>
      <c r="T16" s="9">
        <v>32.120278457197223</v>
      </c>
      <c r="U16" s="9">
        <v>17.01727742599553</v>
      </c>
      <c r="V16" s="9" t="s">
        <v>640</v>
      </c>
      <c r="W16" s="9" t="s">
        <v>640</v>
      </c>
    </row>
    <row r="17" spans="1:23">
      <c r="A17" s="4">
        <v>1221</v>
      </c>
      <c r="B17" s="5" t="s">
        <v>9</v>
      </c>
      <c r="C17" s="9">
        <v>36.686846416722993</v>
      </c>
      <c r="D17" s="9">
        <v>0</v>
      </c>
      <c r="E17" s="9">
        <v>297.4230614233341</v>
      </c>
      <c r="F17" s="9">
        <v>46.075788391007244</v>
      </c>
      <c r="G17" s="9">
        <v>2.1226023239596534</v>
      </c>
      <c r="H17" s="9">
        <v>20.420608223970543</v>
      </c>
      <c r="I17" s="9">
        <v>346.47980998414204</v>
      </c>
      <c r="J17" s="9">
        <v>19.432611913348023</v>
      </c>
      <c r="K17" s="9">
        <v>27.106959921774823</v>
      </c>
      <c r="L17" s="9">
        <v>21.465477400993564</v>
      </c>
      <c r="M17" s="9">
        <v>1.381228735435059</v>
      </c>
      <c r="N17" s="9">
        <v>16.981084033282134</v>
      </c>
      <c r="O17" s="9">
        <v>23.096553707557923</v>
      </c>
      <c r="P17" s="9">
        <v>20.388544847549262</v>
      </c>
      <c r="Q17" s="9">
        <v>1.2520346365126962</v>
      </c>
      <c r="R17" s="9">
        <v>3.2501042079738749</v>
      </c>
      <c r="S17" s="9">
        <v>16.476989156072587</v>
      </c>
      <c r="T17" s="9">
        <v>0.88543865730660054</v>
      </c>
      <c r="U17" s="9">
        <v>0</v>
      </c>
      <c r="V17" s="9" t="s">
        <v>640</v>
      </c>
      <c r="W17" s="9" t="s">
        <v>640</v>
      </c>
    </row>
    <row r="18" spans="1:23">
      <c r="A18" s="4">
        <v>1222</v>
      </c>
      <c r="B18" s="5" t="s">
        <v>10</v>
      </c>
      <c r="C18" s="9">
        <v>1.2575078439737679</v>
      </c>
      <c r="D18" s="9">
        <v>0</v>
      </c>
      <c r="E18" s="9">
        <v>24.379137566815977</v>
      </c>
      <c r="F18" s="9">
        <v>457.88276242680308</v>
      </c>
      <c r="G18" s="9">
        <v>1.0613011619798267</v>
      </c>
      <c r="H18" s="9">
        <v>1.3735570773928947</v>
      </c>
      <c r="I18" s="9">
        <v>52.364725030848845</v>
      </c>
      <c r="J18" s="9">
        <v>0</v>
      </c>
      <c r="K18" s="9">
        <v>0</v>
      </c>
      <c r="L18" s="9">
        <v>9.3885844713686968</v>
      </c>
      <c r="M18" s="9">
        <v>0</v>
      </c>
      <c r="N18" s="9">
        <v>0</v>
      </c>
      <c r="O18" s="9">
        <v>7.8165532025646254</v>
      </c>
      <c r="P18" s="9">
        <v>3.8231265459749206</v>
      </c>
      <c r="Q18" s="9">
        <v>4.3659724438512368</v>
      </c>
      <c r="R18" s="9">
        <v>1.6956406111309148</v>
      </c>
      <c r="S18" s="9">
        <v>0</v>
      </c>
      <c r="T18" s="9">
        <v>2.4499454694436515</v>
      </c>
      <c r="U18" s="9">
        <v>0</v>
      </c>
      <c r="V18" s="9" t="s">
        <v>640</v>
      </c>
      <c r="W18" s="9" t="s">
        <v>640</v>
      </c>
    </row>
    <row r="19" spans="1:23">
      <c r="A19" s="4">
        <v>1223</v>
      </c>
      <c r="B19" s="5" t="s">
        <v>11</v>
      </c>
      <c r="C19" s="9">
        <v>5.9546726244372481</v>
      </c>
      <c r="D19" s="9">
        <v>0</v>
      </c>
      <c r="E19" s="9">
        <v>87.487775163674101</v>
      </c>
      <c r="F19" s="9">
        <v>22.671205899230859</v>
      </c>
      <c r="G19" s="9">
        <v>3.0304623543554969</v>
      </c>
      <c r="H19" s="9">
        <v>4.7769917813879861</v>
      </c>
      <c r="I19" s="9">
        <v>0</v>
      </c>
      <c r="J19" s="9">
        <v>0</v>
      </c>
      <c r="K19" s="9">
        <v>0</v>
      </c>
      <c r="L19" s="9">
        <v>69.534770530649212</v>
      </c>
      <c r="M19" s="9">
        <v>0</v>
      </c>
      <c r="N19" s="9">
        <v>0</v>
      </c>
      <c r="O19" s="9">
        <v>60.223908015938001</v>
      </c>
      <c r="P19" s="9">
        <v>1.9115632725261436</v>
      </c>
      <c r="Q19" s="9">
        <v>0</v>
      </c>
      <c r="R19" s="9">
        <v>44.840896249802739</v>
      </c>
      <c r="S19" s="9">
        <v>0</v>
      </c>
      <c r="T19" s="9">
        <v>18.075329447799461</v>
      </c>
      <c r="U19" s="9">
        <v>5.8478836370065048</v>
      </c>
      <c r="V19" s="9" t="s">
        <v>640</v>
      </c>
      <c r="W19" s="9" t="s">
        <v>640</v>
      </c>
    </row>
    <row r="20" spans="1:23">
      <c r="A20" s="4">
        <v>1311</v>
      </c>
      <c r="B20" s="5" t="s">
        <v>12</v>
      </c>
      <c r="C20" s="9">
        <v>1322.8684413310234</v>
      </c>
      <c r="D20" s="9">
        <v>0</v>
      </c>
      <c r="E20" s="9">
        <v>67.793475235377812</v>
      </c>
      <c r="F20" s="9">
        <v>8.0802840428259373</v>
      </c>
      <c r="G20" s="9">
        <v>0</v>
      </c>
      <c r="H20" s="9">
        <v>20.712797507687121</v>
      </c>
      <c r="I20" s="9">
        <v>34.227850949619096</v>
      </c>
      <c r="J20" s="9">
        <v>124.57477029560816</v>
      </c>
      <c r="K20" s="9">
        <v>12.721909074299814</v>
      </c>
      <c r="L20" s="9">
        <v>0</v>
      </c>
      <c r="M20" s="9">
        <v>0</v>
      </c>
      <c r="N20" s="9">
        <v>31.014002581520106</v>
      </c>
      <c r="O20" s="9">
        <v>201.32721181428914</v>
      </c>
      <c r="P20" s="9">
        <v>1.7649534740497341</v>
      </c>
      <c r="Q20" s="9">
        <v>81.614794042546222</v>
      </c>
      <c r="R20" s="9">
        <v>6.8004827985651071</v>
      </c>
      <c r="S20" s="9">
        <v>3.1160786978462465</v>
      </c>
      <c r="T20" s="9">
        <v>1.9045201548211725</v>
      </c>
      <c r="U20" s="9">
        <v>0</v>
      </c>
      <c r="V20" s="9" t="s">
        <v>640</v>
      </c>
      <c r="W20" s="9" t="s">
        <v>640</v>
      </c>
    </row>
    <row r="21" spans="1:23">
      <c r="A21" s="4">
        <v>1312</v>
      </c>
      <c r="B21" s="5" t="s">
        <v>13</v>
      </c>
      <c r="C21" s="9">
        <v>6.9954642719872515</v>
      </c>
      <c r="D21" s="9">
        <v>0</v>
      </c>
      <c r="E21" s="9">
        <v>8.2427621803640942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7.8165532025646254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 t="s">
        <v>640</v>
      </c>
      <c r="W21" s="9" t="s">
        <v>640</v>
      </c>
    </row>
    <row r="22" spans="1:23">
      <c r="A22" s="4">
        <v>1321</v>
      </c>
      <c r="B22" s="5" t="s">
        <v>14</v>
      </c>
      <c r="C22" s="9">
        <v>94.017927311726723</v>
      </c>
      <c r="D22" s="9">
        <v>4.3491465889137055</v>
      </c>
      <c r="E22" s="9">
        <v>2374.9865926479492</v>
      </c>
      <c r="F22" s="9">
        <v>417.82045287995464</v>
      </c>
      <c r="G22" s="9">
        <v>45.391211030445604</v>
      </c>
      <c r="H22" s="9">
        <v>117.78965579838533</v>
      </c>
      <c r="I22" s="9">
        <v>366.73798714790848</v>
      </c>
      <c r="J22" s="9">
        <v>201.83342493280313</v>
      </c>
      <c r="K22" s="9">
        <v>12.721909074299814</v>
      </c>
      <c r="L22" s="9">
        <v>0</v>
      </c>
      <c r="M22" s="9">
        <v>0</v>
      </c>
      <c r="N22" s="9">
        <v>18.021920318311146</v>
      </c>
      <c r="O22" s="9">
        <v>58.698926777224692</v>
      </c>
      <c r="P22" s="9">
        <v>0</v>
      </c>
      <c r="Q22" s="9">
        <v>14.432740716053642</v>
      </c>
      <c r="R22" s="9">
        <v>1.608361559486527</v>
      </c>
      <c r="S22" s="9">
        <v>8.2601829087979386</v>
      </c>
      <c r="T22" s="9">
        <v>0</v>
      </c>
      <c r="U22" s="9">
        <v>244.08976746866847</v>
      </c>
      <c r="V22" s="9" t="s">
        <v>640</v>
      </c>
      <c r="W22" s="9" t="s">
        <v>640</v>
      </c>
    </row>
    <row r="23" spans="1:23">
      <c r="A23" s="4">
        <v>1322</v>
      </c>
      <c r="B23" s="5" t="s">
        <v>15</v>
      </c>
      <c r="C23" s="9">
        <v>0</v>
      </c>
      <c r="D23" s="9">
        <v>345.54861052533732</v>
      </c>
      <c r="E23" s="9">
        <v>104.86924299160133</v>
      </c>
      <c r="F23" s="9">
        <v>75.137353917795281</v>
      </c>
      <c r="G23" s="9">
        <v>25.289107253905566</v>
      </c>
      <c r="H23" s="9">
        <v>17.309362796824239</v>
      </c>
      <c r="I23" s="9">
        <v>4.4643586225494722</v>
      </c>
      <c r="J23" s="9">
        <v>0</v>
      </c>
      <c r="K23" s="9">
        <v>2.1988484822492085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0.80418077974326352</v>
      </c>
      <c r="S23" s="9">
        <v>0</v>
      </c>
      <c r="T23" s="9">
        <v>0</v>
      </c>
      <c r="U23" s="9">
        <v>0</v>
      </c>
      <c r="V23" s="9" t="s">
        <v>640</v>
      </c>
      <c r="W23" s="9" t="s">
        <v>640</v>
      </c>
    </row>
    <row r="24" spans="1:23">
      <c r="A24" s="4">
        <v>1323</v>
      </c>
      <c r="B24" s="5" t="s">
        <v>16</v>
      </c>
      <c r="C24" s="9">
        <v>7.29555620144634</v>
      </c>
      <c r="D24" s="9">
        <v>1.5649028025268459</v>
      </c>
      <c r="E24" s="9">
        <v>91.866622446626991</v>
      </c>
      <c r="F24" s="9">
        <v>12.491524226029815</v>
      </c>
      <c r="G24" s="9">
        <v>1.0995264023437199</v>
      </c>
      <c r="H24" s="9">
        <v>809.5202245128138</v>
      </c>
      <c r="I24" s="9">
        <v>23.149557906834001</v>
      </c>
      <c r="J24" s="9">
        <v>14.614014245545567</v>
      </c>
      <c r="K24" s="9">
        <v>0</v>
      </c>
      <c r="L24" s="9">
        <v>78.866875334616964</v>
      </c>
      <c r="M24" s="9">
        <v>0</v>
      </c>
      <c r="N24" s="9">
        <v>59.351741092167487</v>
      </c>
      <c r="O24" s="9">
        <v>451.77388205931254</v>
      </c>
      <c r="P24" s="9">
        <v>0</v>
      </c>
      <c r="Q24" s="9">
        <v>35.080693200013243</v>
      </c>
      <c r="R24" s="9">
        <v>1.7482403139738329</v>
      </c>
      <c r="S24" s="9">
        <v>2.1998814159254043</v>
      </c>
      <c r="T24" s="9">
        <v>10.636115391663157</v>
      </c>
      <c r="U24" s="9">
        <v>0</v>
      </c>
      <c r="V24" s="9" t="s">
        <v>640</v>
      </c>
      <c r="W24" s="9" t="s">
        <v>640</v>
      </c>
    </row>
    <row r="25" spans="1:23">
      <c r="A25" s="4">
        <v>1324</v>
      </c>
      <c r="B25" s="5" t="s">
        <v>17</v>
      </c>
      <c r="C25" s="9">
        <v>151.80592134880217</v>
      </c>
      <c r="D25" s="9">
        <v>0.78245140164950844</v>
      </c>
      <c r="E25" s="9">
        <v>195.57080268026772</v>
      </c>
      <c r="F25" s="9">
        <v>25.099309430599568</v>
      </c>
      <c r="G25" s="9">
        <v>10.630923913505084</v>
      </c>
      <c r="H25" s="9">
        <v>81.263313958100099</v>
      </c>
      <c r="I25" s="9">
        <v>159.62046703670751</v>
      </c>
      <c r="J25" s="9">
        <v>42.09874509376553</v>
      </c>
      <c r="K25" s="9">
        <v>40.928293237199242</v>
      </c>
      <c r="L25" s="9">
        <v>18.026970134251552</v>
      </c>
      <c r="M25" s="9">
        <v>10.571674672921047</v>
      </c>
      <c r="N25" s="9">
        <v>5.1092174737281768</v>
      </c>
      <c r="O25" s="9">
        <v>35.259009581343349</v>
      </c>
      <c r="P25" s="9">
        <v>37.628014491602755</v>
      </c>
      <c r="Q25" s="9">
        <v>44.034410842618378</v>
      </c>
      <c r="R25" s="9">
        <v>258.02893827411418</v>
      </c>
      <c r="S25" s="9">
        <v>61.133345987988776</v>
      </c>
      <c r="T25" s="9">
        <v>24.165166050892591</v>
      </c>
      <c r="U25" s="9">
        <v>18.981428454110308</v>
      </c>
      <c r="V25" s="9" t="s">
        <v>640</v>
      </c>
      <c r="W25" s="9" t="s">
        <v>640</v>
      </c>
    </row>
    <row r="26" spans="1:23">
      <c r="A26" s="4">
        <v>1325</v>
      </c>
      <c r="B26" s="5" t="s">
        <v>18</v>
      </c>
      <c r="C26" s="9">
        <v>37.148518216122348</v>
      </c>
      <c r="D26" s="9">
        <v>41.469924275069211</v>
      </c>
      <c r="E26" s="9">
        <v>61.817035305747559</v>
      </c>
      <c r="F26" s="9">
        <v>7.267611798300381</v>
      </c>
      <c r="G26" s="9">
        <v>1.8347126947553223</v>
      </c>
      <c r="H26" s="9">
        <v>15.048211872347551</v>
      </c>
      <c r="I26" s="9">
        <v>0</v>
      </c>
      <c r="J26" s="9">
        <v>99.063347339905178</v>
      </c>
      <c r="K26" s="9">
        <v>0</v>
      </c>
      <c r="L26" s="9">
        <v>0</v>
      </c>
      <c r="M26" s="9">
        <v>0</v>
      </c>
      <c r="N26" s="9">
        <v>8.9498159348822437</v>
      </c>
      <c r="O26" s="9">
        <v>18.32784144867944</v>
      </c>
      <c r="P26" s="9">
        <v>0</v>
      </c>
      <c r="Q26" s="9">
        <v>9.8578092270740818</v>
      </c>
      <c r="R26" s="9">
        <v>3.3040021706174416</v>
      </c>
      <c r="S26" s="9">
        <v>2.7868524405013431</v>
      </c>
      <c r="T26" s="9">
        <v>1.9191796582358998</v>
      </c>
      <c r="U26" s="9">
        <v>0</v>
      </c>
      <c r="V26" s="9" t="s">
        <v>640</v>
      </c>
      <c r="W26" s="9" t="s">
        <v>640</v>
      </c>
    </row>
    <row r="27" spans="1:23">
      <c r="A27" s="4">
        <v>1330</v>
      </c>
      <c r="B27" s="5" t="s">
        <v>19</v>
      </c>
      <c r="C27" s="9">
        <v>6.2024869401486642</v>
      </c>
      <c r="D27" s="9">
        <v>0</v>
      </c>
      <c r="E27" s="9">
        <v>32.341602714262486</v>
      </c>
      <c r="F27" s="9">
        <v>19.257468182344908</v>
      </c>
      <c r="G27" s="9">
        <v>1.0995264023437199</v>
      </c>
      <c r="H27" s="9">
        <v>0</v>
      </c>
      <c r="I27" s="9">
        <v>2.881193444369317</v>
      </c>
      <c r="J27" s="9">
        <v>4.0614185454592624</v>
      </c>
      <c r="K27" s="9">
        <v>0</v>
      </c>
      <c r="L27" s="9">
        <v>224.03360692144918</v>
      </c>
      <c r="M27" s="9">
        <v>0</v>
      </c>
      <c r="N27" s="9">
        <v>1.4350261407065177</v>
      </c>
      <c r="O27" s="9">
        <v>11.752005504638948</v>
      </c>
      <c r="P27" s="9">
        <v>7.6867941741864669</v>
      </c>
      <c r="Q27" s="9">
        <v>42.714089123581694</v>
      </c>
      <c r="R27" s="9">
        <v>6.6080043412348832</v>
      </c>
      <c r="S27" s="9">
        <v>7.7911321498954891</v>
      </c>
      <c r="T27" s="9">
        <v>0.9669195808253136</v>
      </c>
      <c r="U27" s="9">
        <v>0</v>
      </c>
      <c r="V27" s="9" t="s">
        <v>640</v>
      </c>
      <c r="W27" s="9" t="s">
        <v>640</v>
      </c>
    </row>
    <row r="28" spans="1:23">
      <c r="A28" s="4">
        <v>1341</v>
      </c>
      <c r="B28" s="5" t="s">
        <v>20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7.8165532025646254</v>
      </c>
      <c r="P28" s="9">
        <v>0</v>
      </c>
      <c r="Q28" s="9">
        <v>3.8247887071693123</v>
      </c>
      <c r="R28" s="9">
        <v>139.95207671533467</v>
      </c>
      <c r="S28" s="9">
        <v>14.511836618350463</v>
      </c>
      <c r="T28" s="9">
        <v>0</v>
      </c>
      <c r="U28" s="9">
        <v>0</v>
      </c>
      <c r="V28" s="9" t="s">
        <v>640</v>
      </c>
      <c r="W28" s="9" t="s">
        <v>640</v>
      </c>
    </row>
    <row r="29" spans="1:23">
      <c r="A29" s="4">
        <v>1342</v>
      </c>
      <c r="B29" s="5" t="s">
        <v>21</v>
      </c>
      <c r="C29" s="9">
        <v>0</v>
      </c>
      <c r="D29" s="9">
        <v>0</v>
      </c>
      <c r="E29" s="9">
        <v>3.9951357773105967</v>
      </c>
      <c r="F29" s="9">
        <v>0.94037788420152113</v>
      </c>
      <c r="G29" s="9">
        <v>0</v>
      </c>
      <c r="H29" s="9">
        <v>0</v>
      </c>
      <c r="I29" s="9">
        <v>0</v>
      </c>
      <c r="J29" s="9">
        <v>2.1205674549152711</v>
      </c>
      <c r="K29" s="9">
        <v>0</v>
      </c>
      <c r="L29" s="9">
        <v>0</v>
      </c>
      <c r="M29" s="9">
        <v>0</v>
      </c>
      <c r="N29" s="9">
        <v>0</v>
      </c>
      <c r="O29" s="9">
        <v>31.266212805078922</v>
      </c>
      <c r="P29" s="9">
        <v>0</v>
      </c>
      <c r="Q29" s="9">
        <v>0</v>
      </c>
      <c r="R29" s="9">
        <v>14.892979975440188</v>
      </c>
      <c r="S29" s="9">
        <v>413.29042294441592</v>
      </c>
      <c r="T29" s="9">
        <v>0.9669195808253136</v>
      </c>
      <c r="U29" s="9">
        <v>0</v>
      </c>
      <c r="V29" s="9" t="s">
        <v>640</v>
      </c>
      <c r="W29" s="9" t="s">
        <v>640</v>
      </c>
    </row>
    <row r="30" spans="1:23">
      <c r="A30" s="4">
        <v>1343</v>
      </c>
      <c r="B30" s="5" t="s">
        <v>22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56.333892910103337</v>
      </c>
      <c r="T30" s="9">
        <v>0</v>
      </c>
      <c r="U30" s="9">
        <v>0</v>
      </c>
      <c r="V30" s="9" t="s">
        <v>640</v>
      </c>
      <c r="W30" s="9" t="s">
        <v>640</v>
      </c>
    </row>
    <row r="31" spans="1:23">
      <c r="A31" s="4">
        <v>1344</v>
      </c>
      <c r="B31" s="5" t="s">
        <v>23</v>
      </c>
      <c r="C31" s="9">
        <v>0</v>
      </c>
      <c r="D31" s="9">
        <v>0</v>
      </c>
      <c r="E31" s="9">
        <v>0.94604967994391798</v>
      </c>
      <c r="F31" s="9">
        <v>0.67335700356882811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0.91854783296205678</v>
      </c>
      <c r="O31" s="9">
        <v>0</v>
      </c>
      <c r="P31" s="9">
        <v>0</v>
      </c>
      <c r="Q31" s="9">
        <v>370.85348848517236</v>
      </c>
      <c r="R31" s="9">
        <v>0</v>
      </c>
      <c r="S31" s="9">
        <v>120.68336138134791</v>
      </c>
      <c r="T31" s="9">
        <v>6.7684370657771957</v>
      </c>
      <c r="U31" s="9">
        <v>17.01727742599553</v>
      </c>
      <c r="V31" s="9" t="s">
        <v>640</v>
      </c>
      <c r="W31" s="9" t="s">
        <v>640</v>
      </c>
    </row>
    <row r="32" spans="1:23">
      <c r="A32" s="4">
        <v>1345</v>
      </c>
      <c r="B32" s="5" t="s">
        <v>24</v>
      </c>
      <c r="C32" s="9">
        <v>0</v>
      </c>
      <c r="D32" s="9">
        <v>0</v>
      </c>
      <c r="E32" s="9">
        <v>0</v>
      </c>
      <c r="F32" s="9">
        <v>0.67335700356882811</v>
      </c>
      <c r="G32" s="9">
        <v>0</v>
      </c>
      <c r="H32" s="9">
        <v>0</v>
      </c>
      <c r="I32" s="9">
        <v>0</v>
      </c>
      <c r="J32" s="9">
        <v>2.8864335268241912</v>
      </c>
      <c r="K32" s="9">
        <v>2.1988484822492085</v>
      </c>
      <c r="L32" s="9">
        <v>15.371264741417102</v>
      </c>
      <c r="M32" s="9">
        <v>0</v>
      </c>
      <c r="N32" s="9">
        <v>0</v>
      </c>
      <c r="O32" s="9">
        <v>2.5466667509760943</v>
      </c>
      <c r="P32" s="9">
        <v>0</v>
      </c>
      <c r="Q32" s="9">
        <v>36.216456501915467</v>
      </c>
      <c r="R32" s="9">
        <v>1422.3377779626524</v>
      </c>
      <c r="S32" s="9">
        <v>10.819183331866427</v>
      </c>
      <c r="T32" s="9">
        <v>0</v>
      </c>
      <c r="U32" s="9">
        <v>0</v>
      </c>
      <c r="V32" s="9" t="s">
        <v>640</v>
      </c>
      <c r="W32" s="9" t="s">
        <v>640</v>
      </c>
    </row>
    <row r="33" spans="1:23">
      <c r="A33" s="4">
        <v>1346</v>
      </c>
      <c r="B33" s="5" t="s">
        <v>25</v>
      </c>
      <c r="C33" s="9">
        <v>0</v>
      </c>
      <c r="D33" s="9">
        <v>0</v>
      </c>
      <c r="E33" s="9">
        <v>91.783418998328429</v>
      </c>
      <c r="F33" s="9">
        <v>1.462400892943422</v>
      </c>
      <c r="G33" s="9">
        <v>1.0995264023437199</v>
      </c>
      <c r="H33" s="9">
        <v>5.8316067997472496</v>
      </c>
      <c r="I33" s="9">
        <v>47.62092681726751</v>
      </c>
      <c r="J33" s="9">
        <v>0</v>
      </c>
      <c r="K33" s="9">
        <v>0</v>
      </c>
      <c r="L33" s="9">
        <v>0</v>
      </c>
      <c r="M33" s="9">
        <v>0</v>
      </c>
      <c r="N33" s="9">
        <v>6.4298348330812622</v>
      </c>
      <c r="O33" s="9">
        <v>42.147272593165049</v>
      </c>
      <c r="P33" s="9">
        <v>0</v>
      </c>
      <c r="Q33" s="9">
        <v>22.420212358421029</v>
      </c>
      <c r="R33" s="9">
        <v>1.782919662775303</v>
      </c>
      <c r="S33" s="9">
        <v>0.80645519567473267</v>
      </c>
      <c r="T33" s="9">
        <v>0</v>
      </c>
      <c r="U33" s="9">
        <v>11.695767275450786</v>
      </c>
      <c r="V33" s="9" t="s">
        <v>640</v>
      </c>
      <c r="W33" s="9" t="s">
        <v>640</v>
      </c>
    </row>
    <row r="34" spans="1:23">
      <c r="A34" s="4">
        <v>1349</v>
      </c>
      <c r="B34" s="5" t="s">
        <v>26</v>
      </c>
      <c r="C34" s="9">
        <v>18.619186779672191</v>
      </c>
      <c r="D34" s="9">
        <v>0.78245140164950844</v>
      </c>
      <c r="E34" s="9">
        <v>31.402944055547387</v>
      </c>
      <c r="F34" s="9">
        <v>2.0200710107064843</v>
      </c>
      <c r="G34" s="9">
        <v>25.97058197513622</v>
      </c>
      <c r="H34" s="9">
        <v>51.928088404208303</v>
      </c>
      <c r="I34" s="9">
        <v>68.455701914950922</v>
      </c>
      <c r="J34" s="9">
        <v>76.619987643807022</v>
      </c>
      <c r="K34" s="9">
        <v>0</v>
      </c>
      <c r="L34" s="9">
        <v>1.3553692304449299</v>
      </c>
      <c r="M34" s="9">
        <v>0</v>
      </c>
      <c r="N34" s="9">
        <v>16.062536206187243</v>
      </c>
      <c r="O34" s="9">
        <v>27.262910376391378</v>
      </c>
      <c r="P34" s="9">
        <v>58.452897218608747</v>
      </c>
      <c r="Q34" s="9">
        <v>45.416670898816065</v>
      </c>
      <c r="R34" s="9">
        <v>84.677992523008214</v>
      </c>
      <c r="S34" s="9">
        <v>35.071744567720991</v>
      </c>
      <c r="T34" s="9">
        <v>165.44464956800033</v>
      </c>
      <c r="U34" s="9">
        <v>187.19005168595086</v>
      </c>
      <c r="V34" s="9" t="s">
        <v>640</v>
      </c>
      <c r="W34" s="9" t="s">
        <v>640</v>
      </c>
    </row>
    <row r="35" spans="1:23">
      <c r="A35" s="4">
        <v>1411</v>
      </c>
      <c r="B35" s="5" t="s">
        <v>27</v>
      </c>
      <c r="C35" s="9">
        <v>0</v>
      </c>
      <c r="D35" s="9">
        <v>0</v>
      </c>
      <c r="E35" s="9">
        <v>4.5080156787651235</v>
      </c>
      <c r="F35" s="9">
        <v>0</v>
      </c>
      <c r="G35" s="9">
        <v>0</v>
      </c>
      <c r="H35" s="9">
        <v>0</v>
      </c>
      <c r="I35" s="9">
        <v>0</v>
      </c>
      <c r="J35" s="9">
        <v>0.78638875007179121</v>
      </c>
      <c r="K35" s="9">
        <v>15.484475077605373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</v>
      </c>
      <c r="R35" s="9">
        <v>0.8914598313876515</v>
      </c>
      <c r="S35" s="9">
        <v>0</v>
      </c>
      <c r="T35" s="9">
        <v>0</v>
      </c>
      <c r="U35" s="9">
        <v>0</v>
      </c>
      <c r="V35" s="9" t="s">
        <v>640</v>
      </c>
      <c r="W35" s="9" t="s">
        <v>640</v>
      </c>
    </row>
    <row r="36" spans="1:23">
      <c r="A36" s="4">
        <v>1412</v>
      </c>
      <c r="B36" s="5" t="s">
        <v>28</v>
      </c>
      <c r="C36" s="9">
        <v>14.235838491852157</v>
      </c>
      <c r="D36" s="9">
        <v>0</v>
      </c>
      <c r="E36" s="9">
        <v>5.4552911079712905</v>
      </c>
      <c r="F36" s="9">
        <v>0</v>
      </c>
      <c r="G36" s="9">
        <v>0</v>
      </c>
      <c r="H36" s="9">
        <v>0</v>
      </c>
      <c r="I36" s="9">
        <v>36.772055878549132</v>
      </c>
      <c r="J36" s="9">
        <v>0</v>
      </c>
      <c r="K36" s="9">
        <v>105.68478119687948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1.0051260523357011</v>
      </c>
      <c r="R36" s="9">
        <v>3.6184390283935253</v>
      </c>
      <c r="S36" s="9">
        <v>0</v>
      </c>
      <c r="T36" s="9">
        <v>0</v>
      </c>
      <c r="U36" s="9">
        <v>0</v>
      </c>
      <c r="V36" s="9" t="s">
        <v>640</v>
      </c>
      <c r="W36" s="9" t="s">
        <v>640</v>
      </c>
    </row>
    <row r="37" spans="1:23">
      <c r="A37" s="4">
        <v>1420</v>
      </c>
      <c r="B37" s="5" t="s">
        <v>29</v>
      </c>
      <c r="C37" s="9">
        <v>25.846486562983891</v>
      </c>
      <c r="D37" s="9">
        <v>0</v>
      </c>
      <c r="E37" s="9">
        <v>80.122974455542987</v>
      </c>
      <c r="F37" s="9">
        <v>3.3667850178441401</v>
      </c>
      <c r="G37" s="9">
        <v>0</v>
      </c>
      <c r="H37" s="9">
        <v>0</v>
      </c>
      <c r="I37" s="9">
        <v>1574.2461755931672</v>
      </c>
      <c r="J37" s="9">
        <v>0</v>
      </c>
      <c r="K37" s="9">
        <v>18.810758612961532</v>
      </c>
      <c r="L37" s="9">
        <v>0</v>
      </c>
      <c r="M37" s="9">
        <v>0</v>
      </c>
      <c r="N37" s="9">
        <v>1.0010992013304143</v>
      </c>
      <c r="O37" s="9">
        <v>7.8165532025646272</v>
      </c>
      <c r="P37" s="9">
        <v>0</v>
      </c>
      <c r="Q37" s="9">
        <v>1.3161015969084155</v>
      </c>
      <c r="R37" s="9">
        <v>0</v>
      </c>
      <c r="S37" s="9">
        <v>1.6085534819810343</v>
      </c>
      <c r="T37" s="9">
        <v>0</v>
      </c>
      <c r="U37" s="9">
        <v>0</v>
      </c>
      <c r="V37" s="9" t="s">
        <v>640</v>
      </c>
      <c r="W37" s="9" t="s">
        <v>640</v>
      </c>
    </row>
    <row r="38" spans="1:23">
      <c r="A38" s="4">
        <v>1431</v>
      </c>
      <c r="B38" s="5" t="s">
        <v>30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12.909303644105634</v>
      </c>
      <c r="M38" s="9">
        <v>0</v>
      </c>
      <c r="N38" s="9">
        <v>0</v>
      </c>
      <c r="O38" s="9">
        <v>0</v>
      </c>
      <c r="P38" s="9">
        <v>0</v>
      </c>
      <c r="Q38" s="9">
        <v>1.3161015969084155</v>
      </c>
      <c r="R38" s="9">
        <v>6.6952833928792721</v>
      </c>
      <c r="S38" s="9">
        <v>0</v>
      </c>
      <c r="T38" s="9">
        <v>513.94750925646315</v>
      </c>
      <c r="U38" s="9">
        <v>0</v>
      </c>
      <c r="V38" s="9" t="s">
        <v>640</v>
      </c>
      <c r="W38" s="9" t="s">
        <v>640</v>
      </c>
    </row>
    <row r="39" spans="1:23">
      <c r="A39" s="4">
        <v>1432</v>
      </c>
      <c r="B39" s="5" t="s">
        <v>31</v>
      </c>
      <c r="C39" s="9">
        <v>1.2575078439737681</v>
      </c>
      <c r="D39" s="9">
        <v>0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1.3250345820643097</v>
      </c>
      <c r="Q39" s="9">
        <v>2.6322031930185483</v>
      </c>
      <c r="R39" s="9">
        <v>22.114672794323571</v>
      </c>
      <c r="S39" s="9">
        <v>0</v>
      </c>
      <c r="T39" s="9">
        <v>14.332797048831333</v>
      </c>
      <c r="U39" s="9">
        <v>1.5747087310297043</v>
      </c>
      <c r="V39" s="9" t="s">
        <v>640</v>
      </c>
      <c r="W39" s="9" t="s">
        <v>640</v>
      </c>
    </row>
    <row r="40" spans="1:23">
      <c r="A40" s="4">
        <v>1439</v>
      </c>
      <c r="B40" s="5" t="s">
        <v>32</v>
      </c>
      <c r="C40" s="9">
        <v>10.160428253708403</v>
      </c>
      <c r="D40" s="9">
        <v>0</v>
      </c>
      <c r="E40" s="9">
        <v>82.04698917440318</v>
      </c>
      <c r="F40" s="9">
        <v>29.752685856450263</v>
      </c>
      <c r="G40" s="9">
        <v>32.041455662587936</v>
      </c>
      <c r="H40" s="9">
        <v>314.02201038059036</v>
      </c>
      <c r="I40" s="9">
        <v>214.97766650254454</v>
      </c>
      <c r="J40" s="9">
        <v>642.02226336517208</v>
      </c>
      <c r="K40" s="9">
        <v>49.190481416391542</v>
      </c>
      <c r="L40" s="9">
        <v>221.01901034229974</v>
      </c>
      <c r="M40" s="9">
        <v>0</v>
      </c>
      <c r="N40" s="9">
        <v>74.574586313871009</v>
      </c>
      <c r="O40" s="9">
        <v>31.716202508694799</v>
      </c>
      <c r="P40" s="9">
        <v>48.142476236530065</v>
      </c>
      <c r="Q40" s="9">
        <v>153.70216569512581</v>
      </c>
      <c r="R40" s="9">
        <v>12.324548848669574</v>
      </c>
      <c r="S40" s="9">
        <v>6.528816614555641</v>
      </c>
      <c r="T40" s="9">
        <v>184.22333159463153</v>
      </c>
      <c r="U40" s="9">
        <v>51.05183226360883</v>
      </c>
      <c r="V40" s="9" t="s">
        <v>640</v>
      </c>
      <c r="W40" s="9" t="s">
        <v>640</v>
      </c>
    </row>
    <row r="41" spans="1:23">
      <c r="A41" s="4">
        <v>2111</v>
      </c>
      <c r="B41" s="5" t="s">
        <v>33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0.89145983138765139</v>
      </c>
      <c r="S41" s="9">
        <v>10.347993921499743</v>
      </c>
      <c r="T41" s="9">
        <v>0</v>
      </c>
      <c r="U41" s="9">
        <v>0</v>
      </c>
      <c r="V41" s="9" t="s">
        <v>640</v>
      </c>
      <c r="W41" s="9" t="s">
        <v>640</v>
      </c>
    </row>
    <row r="42" spans="1:23">
      <c r="A42" s="4">
        <v>2112</v>
      </c>
      <c r="B42" s="5" t="s">
        <v>34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0.97979209391080291</v>
      </c>
      <c r="K42" s="9">
        <v>0</v>
      </c>
      <c r="L42" s="9">
        <v>0</v>
      </c>
      <c r="M42" s="9">
        <v>0</v>
      </c>
      <c r="N42" s="9">
        <v>0</v>
      </c>
      <c r="O42" s="9">
        <v>34.533113374479967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 t="s">
        <v>640</v>
      </c>
      <c r="W42" s="9" t="s">
        <v>640</v>
      </c>
    </row>
    <row r="43" spans="1:23">
      <c r="A43" s="4">
        <v>2113</v>
      </c>
      <c r="B43" s="5" t="s">
        <v>35</v>
      </c>
      <c r="C43" s="9">
        <v>166.2260442332645</v>
      </c>
      <c r="D43" s="9">
        <v>0</v>
      </c>
      <c r="E43" s="9">
        <v>262.43577326257576</v>
      </c>
      <c r="F43" s="9">
        <v>1.047120224230691</v>
      </c>
      <c r="G43" s="9">
        <v>0</v>
      </c>
      <c r="H43" s="9">
        <v>0</v>
      </c>
      <c r="I43" s="9">
        <v>0</v>
      </c>
      <c r="J43" s="9">
        <v>19.151563052425466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1.23946155597082</v>
      </c>
      <c r="R43" s="9">
        <v>51.971901771032442</v>
      </c>
      <c r="S43" s="9">
        <v>33.232208748844144</v>
      </c>
      <c r="T43" s="9">
        <v>0</v>
      </c>
      <c r="U43" s="9">
        <v>0</v>
      </c>
      <c r="V43" s="9" t="s">
        <v>640</v>
      </c>
      <c r="W43" s="9" t="s">
        <v>640</v>
      </c>
    </row>
    <row r="44" spans="1:23">
      <c r="A44" s="4">
        <v>2114</v>
      </c>
      <c r="B44" s="5" t="s">
        <v>36</v>
      </c>
      <c r="C44" s="9">
        <v>0</v>
      </c>
      <c r="D44" s="9">
        <v>28.950701850221417</v>
      </c>
      <c r="E44" s="9">
        <v>5.5887539922697815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50.857288126211159</v>
      </c>
      <c r="P44" s="9">
        <v>0</v>
      </c>
      <c r="Q44" s="9">
        <v>2.8685915309465515</v>
      </c>
      <c r="R44" s="9">
        <v>0</v>
      </c>
      <c r="S44" s="9">
        <v>0</v>
      </c>
      <c r="T44" s="9">
        <v>0</v>
      </c>
      <c r="U44" s="9">
        <v>0</v>
      </c>
      <c r="V44" s="9" t="s">
        <v>640</v>
      </c>
      <c r="W44" s="9" t="s">
        <v>640</v>
      </c>
    </row>
    <row r="45" spans="1:23">
      <c r="A45" s="4">
        <v>2121</v>
      </c>
      <c r="B45" s="5" t="s">
        <v>37</v>
      </c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18.616049799478095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 t="s">
        <v>640</v>
      </c>
      <c r="W45" s="9" t="s">
        <v>640</v>
      </c>
    </row>
    <row r="46" spans="1:23">
      <c r="A46" s="4">
        <v>2122</v>
      </c>
      <c r="B46" s="5" t="s">
        <v>38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0</v>
      </c>
      <c r="O46" s="9">
        <v>0</v>
      </c>
      <c r="P46" s="9">
        <v>0</v>
      </c>
      <c r="Q46" s="9">
        <v>2.4914961917240936</v>
      </c>
      <c r="R46" s="9">
        <v>0.8041807797432633</v>
      </c>
      <c r="S46" s="9">
        <v>0</v>
      </c>
      <c r="T46" s="9">
        <v>0</v>
      </c>
      <c r="U46" s="9">
        <v>0</v>
      </c>
      <c r="V46" s="9" t="s">
        <v>640</v>
      </c>
      <c r="W46" s="9" t="s">
        <v>640</v>
      </c>
    </row>
    <row r="47" spans="1:23">
      <c r="A47" s="4">
        <v>2131</v>
      </c>
      <c r="B47" s="5" t="s">
        <v>39</v>
      </c>
      <c r="C47" s="9">
        <v>88.520480227425054</v>
      </c>
      <c r="D47" s="9">
        <v>0</v>
      </c>
      <c r="E47" s="9">
        <v>88.779575356579869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  <c r="O47" s="9">
        <v>0</v>
      </c>
      <c r="P47" s="9">
        <v>0</v>
      </c>
      <c r="Q47" s="9">
        <v>0</v>
      </c>
      <c r="R47" s="9">
        <v>4.8250846784595796</v>
      </c>
      <c r="S47" s="9">
        <v>23.193172701925871</v>
      </c>
      <c r="T47" s="9">
        <v>13.183004970892711</v>
      </c>
      <c r="U47" s="9">
        <v>0</v>
      </c>
      <c r="V47" s="9" t="s">
        <v>640</v>
      </c>
      <c r="W47" s="9" t="s">
        <v>640</v>
      </c>
    </row>
    <row r="48" spans="1:23">
      <c r="A48" s="4">
        <v>2132</v>
      </c>
      <c r="B48" s="5" t="s">
        <v>40</v>
      </c>
      <c r="C48" s="9">
        <v>1119.1693617731778</v>
      </c>
      <c r="D48" s="9">
        <v>0</v>
      </c>
      <c r="E48" s="9">
        <v>21.174001180743826</v>
      </c>
      <c r="F48" s="9">
        <v>0</v>
      </c>
      <c r="G48" s="9">
        <v>0</v>
      </c>
      <c r="H48" s="9">
        <v>0</v>
      </c>
      <c r="I48" s="9">
        <v>9.3696839533041913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95.484317007964293</v>
      </c>
      <c r="P48" s="9">
        <v>2.3627569338046204</v>
      </c>
      <c r="Q48" s="9">
        <v>49.220361343055146</v>
      </c>
      <c r="R48" s="9">
        <v>1.6083615594865266</v>
      </c>
      <c r="S48" s="9">
        <v>0</v>
      </c>
      <c r="T48" s="9">
        <v>41.013793247127936</v>
      </c>
      <c r="U48" s="9">
        <v>0</v>
      </c>
      <c r="V48" s="9" t="s">
        <v>640</v>
      </c>
      <c r="W48" s="9" t="s">
        <v>640</v>
      </c>
    </row>
    <row r="49" spans="1:23">
      <c r="A49" s="4">
        <v>2133</v>
      </c>
      <c r="B49" s="5" t="s">
        <v>41</v>
      </c>
      <c r="C49" s="9">
        <v>1.2575078439737681</v>
      </c>
      <c r="D49" s="9">
        <v>1.5649028025268459</v>
      </c>
      <c r="E49" s="9">
        <v>12.340679241326022</v>
      </c>
      <c r="F49" s="9">
        <v>1.047120224230691</v>
      </c>
      <c r="G49" s="9">
        <v>19.319732172123469</v>
      </c>
      <c r="H49" s="9">
        <v>0</v>
      </c>
      <c r="I49" s="9">
        <v>0</v>
      </c>
      <c r="J49" s="9">
        <v>8.6565970449903382</v>
      </c>
      <c r="K49" s="9">
        <v>999.0218248352794</v>
      </c>
      <c r="L49" s="9">
        <v>0</v>
      </c>
      <c r="M49" s="9">
        <v>0</v>
      </c>
      <c r="N49" s="9">
        <v>9.7494590366858702</v>
      </c>
      <c r="O49" s="9">
        <v>43.39368633574486</v>
      </c>
      <c r="P49" s="9">
        <v>0</v>
      </c>
      <c r="Q49" s="9">
        <v>16.847026923961039</v>
      </c>
      <c r="R49" s="9">
        <v>4.891846856461223</v>
      </c>
      <c r="S49" s="9">
        <v>0.80645519567473267</v>
      </c>
      <c r="T49" s="9">
        <v>0</v>
      </c>
      <c r="U49" s="9">
        <v>0</v>
      </c>
      <c r="V49" s="9" t="s">
        <v>640</v>
      </c>
      <c r="W49" s="9" t="s">
        <v>640</v>
      </c>
    </row>
    <row r="50" spans="1:23">
      <c r="A50" s="4">
        <v>2141</v>
      </c>
      <c r="B50" s="5" t="s">
        <v>42</v>
      </c>
      <c r="C50" s="9">
        <v>114.88739495723519</v>
      </c>
      <c r="D50" s="9">
        <v>580.58226590086429</v>
      </c>
      <c r="E50" s="9">
        <v>1896.4646003169673</v>
      </c>
      <c r="F50" s="9">
        <v>735.64325473654662</v>
      </c>
      <c r="G50" s="9">
        <v>63.063985626750402</v>
      </c>
      <c r="H50" s="9">
        <v>564.38048320320752</v>
      </c>
      <c r="I50" s="9">
        <v>191.09004453581218</v>
      </c>
      <c r="J50" s="9">
        <v>60.382930712576361</v>
      </c>
      <c r="K50" s="9">
        <v>15.581827948188252</v>
      </c>
      <c r="L50" s="9">
        <v>82.091695412964285</v>
      </c>
      <c r="M50" s="9">
        <v>0</v>
      </c>
      <c r="N50" s="9">
        <v>100.42590779911662</v>
      </c>
      <c r="O50" s="9">
        <v>169.13584987355077</v>
      </c>
      <c r="P50" s="9">
        <v>14.951419151494493</v>
      </c>
      <c r="Q50" s="9">
        <v>69.318786437365262</v>
      </c>
      <c r="R50" s="9">
        <v>15.435323602662828</v>
      </c>
      <c r="S50" s="9">
        <v>18.721438540481429</v>
      </c>
      <c r="T50" s="9">
        <v>4.3721274333278881</v>
      </c>
      <c r="U50" s="9">
        <v>0</v>
      </c>
      <c r="V50" s="9" t="s">
        <v>640</v>
      </c>
      <c r="W50" s="9" t="s">
        <v>640</v>
      </c>
    </row>
    <row r="51" spans="1:23">
      <c r="A51" s="4">
        <v>2142</v>
      </c>
      <c r="B51" s="5" t="s">
        <v>43</v>
      </c>
      <c r="C51" s="9">
        <v>24.159332144500315</v>
      </c>
      <c r="D51" s="9">
        <v>21.126187841448044</v>
      </c>
      <c r="E51" s="9">
        <v>36.115553289955905</v>
      </c>
      <c r="F51" s="9">
        <v>16.440021014859763</v>
      </c>
      <c r="G51" s="9">
        <v>11.350502003899667</v>
      </c>
      <c r="H51" s="9">
        <v>846.34696923455135</v>
      </c>
      <c r="I51" s="9">
        <v>1.374613253174324</v>
      </c>
      <c r="J51" s="9">
        <v>11.22532997935417</v>
      </c>
      <c r="K51" s="9">
        <v>0</v>
      </c>
      <c r="L51" s="9">
        <v>21.33156032352862</v>
      </c>
      <c r="M51" s="9">
        <v>83.449635247138033</v>
      </c>
      <c r="N51" s="9">
        <v>45.656493333142855</v>
      </c>
      <c r="O51" s="9">
        <v>767.05003691277068</v>
      </c>
      <c r="P51" s="9">
        <v>36.356164858492299</v>
      </c>
      <c r="Q51" s="9">
        <v>14.113040109352387</v>
      </c>
      <c r="R51" s="9">
        <v>12.062711696148948</v>
      </c>
      <c r="S51" s="9">
        <v>1.3934262202506715</v>
      </c>
      <c r="T51" s="9">
        <v>2.7477538517983384</v>
      </c>
      <c r="U51" s="9">
        <v>0</v>
      </c>
      <c r="V51" s="9" t="s">
        <v>640</v>
      </c>
      <c r="W51" s="9" t="s">
        <v>640</v>
      </c>
    </row>
    <row r="52" spans="1:23">
      <c r="A52" s="4">
        <v>2143</v>
      </c>
      <c r="B52" s="5" t="s">
        <v>44</v>
      </c>
      <c r="C52" s="9">
        <v>10.160428253708403</v>
      </c>
      <c r="D52" s="9">
        <v>0</v>
      </c>
      <c r="E52" s="9">
        <v>26.754593221343697</v>
      </c>
      <c r="F52" s="9">
        <v>12.943827461484924</v>
      </c>
      <c r="G52" s="9">
        <v>8.1976052763769776</v>
      </c>
      <c r="H52" s="9">
        <v>31.610886196643442</v>
      </c>
      <c r="I52" s="9">
        <v>0</v>
      </c>
      <c r="J52" s="9">
        <v>7.4050954958878235</v>
      </c>
      <c r="K52" s="9">
        <v>0</v>
      </c>
      <c r="L52" s="9">
        <v>0</v>
      </c>
      <c r="M52" s="9">
        <v>0</v>
      </c>
      <c r="N52" s="9">
        <v>0</v>
      </c>
      <c r="O52" s="9">
        <v>2.0313596103159495</v>
      </c>
      <c r="P52" s="9">
        <v>3.4086350935316112</v>
      </c>
      <c r="Q52" s="9">
        <v>10.518168949082289</v>
      </c>
      <c r="R52" s="9">
        <v>5.1203029223935665</v>
      </c>
      <c r="S52" s="9">
        <v>2.1998814159254043</v>
      </c>
      <c r="T52" s="9">
        <v>0</v>
      </c>
      <c r="U52" s="9">
        <v>0</v>
      </c>
      <c r="V52" s="9" t="s">
        <v>640</v>
      </c>
      <c r="W52" s="9" t="s">
        <v>640</v>
      </c>
    </row>
    <row r="53" spans="1:23">
      <c r="A53" s="4">
        <v>2144</v>
      </c>
      <c r="B53" s="5" t="s">
        <v>45</v>
      </c>
      <c r="C53" s="9">
        <v>350.67101312365543</v>
      </c>
      <c r="D53" s="9">
        <v>80.592494357544638</v>
      </c>
      <c r="E53" s="9">
        <v>1320.7669472112218</v>
      </c>
      <c r="F53" s="9">
        <v>3.2367974554548855</v>
      </c>
      <c r="G53" s="9">
        <v>8.7462386449223182</v>
      </c>
      <c r="H53" s="9">
        <v>378.49514465879287</v>
      </c>
      <c r="I53" s="9">
        <v>88.045923702785075</v>
      </c>
      <c r="J53" s="9">
        <v>26.593051970336138</v>
      </c>
      <c r="K53" s="9">
        <v>0</v>
      </c>
      <c r="L53" s="9">
        <v>15.643732125109896</v>
      </c>
      <c r="M53" s="9">
        <v>0</v>
      </c>
      <c r="N53" s="9">
        <v>20.688203186359011</v>
      </c>
      <c r="O53" s="9">
        <v>154.30979660844622</v>
      </c>
      <c r="P53" s="9">
        <v>0</v>
      </c>
      <c r="Q53" s="9">
        <v>9.4932869699123472</v>
      </c>
      <c r="R53" s="9">
        <v>74.980542008530477</v>
      </c>
      <c r="S53" s="9">
        <v>20.329829480687302</v>
      </c>
      <c r="T53" s="9">
        <v>1.464778330534251</v>
      </c>
      <c r="U53" s="9">
        <v>0</v>
      </c>
      <c r="V53" s="9" t="s">
        <v>640</v>
      </c>
      <c r="W53" s="9" t="s">
        <v>640</v>
      </c>
    </row>
    <row r="54" spans="1:23">
      <c r="A54" s="4">
        <v>2145</v>
      </c>
      <c r="B54" s="5" t="s">
        <v>46</v>
      </c>
      <c r="C54" s="9">
        <v>59.919273523652258</v>
      </c>
      <c r="D54" s="9">
        <v>14.084125225058123</v>
      </c>
      <c r="E54" s="9">
        <v>299.21539808214243</v>
      </c>
      <c r="F54" s="9">
        <v>4.0462793852864136</v>
      </c>
      <c r="G54" s="9">
        <v>4.9670913864089767</v>
      </c>
      <c r="H54" s="9">
        <v>9.3866750712771214</v>
      </c>
      <c r="I54" s="9">
        <v>4.6848419774765322</v>
      </c>
      <c r="J54" s="9">
        <v>0</v>
      </c>
      <c r="K54" s="9">
        <v>0</v>
      </c>
      <c r="L54" s="9">
        <v>0</v>
      </c>
      <c r="M54" s="9">
        <v>0</v>
      </c>
      <c r="N54" s="9">
        <v>0</v>
      </c>
      <c r="O54" s="9">
        <v>61.327843016683282</v>
      </c>
      <c r="P54" s="9">
        <v>0</v>
      </c>
      <c r="Q54" s="9">
        <v>0</v>
      </c>
      <c r="R54" s="9">
        <v>3.3912812222618296</v>
      </c>
      <c r="S54" s="9">
        <v>0</v>
      </c>
      <c r="T54" s="9">
        <v>0</v>
      </c>
      <c r="U54" s="9">
        <v>0</v>
      </c>
      <c r="V54" s="9" t="s">
        <v>640</v>
      </c>
      <c r="W54" s="9" t="s">
        <v>640</v>
      </c>
    </row>
    <row r="55" spans="1:23">
      <c r="A55" s="4">
        <v>2146</v>
      </c>
      <c r="B55" s="5" t="s">
        <v>47</v>
      </c>
      <c r="C55" s="9">
        <v>0</v>
      </c>
      <c r="D55" s="9">
        <v>25.820896249800754</v>
      </c>
      <c r="E55" s="9">
        <v>40.569640899091006</v>
      </c>
      <c r="F55" s="9">
        <v>0</v>
      </c>
      <c r="G55" s="9">
        <v>0</v>
      </c>
      <c r="H55" s="9">
        <v>10.388320270670105</v>
      </c>
      <c r="I55" s="9">
        <v>0</v>
      </c>
      <c r="J55" s="9">
        <v>0</v>
      </c>
      <c r="K55" s="9">
        <v>12.801893339925236</v>
      </c>
      <c r="L55" s="9">
        <v>0</v>
      </c>
      <c r="M55" s="9">
        <v>0</v>
      </c>
      <c r="N55" s="9">
        <v>0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 t="s">
        <v>640</v>
      </c>
      <c r="W55" s="9" t="s">
        <v>640</v>
      </c>
    </row>
    <row r="56" spans="1:23">
      <c r="A56" s="4">
        <v>2149</v>
      </c>
      <c r="B56" s="5" t="s">
        <v>48</v>
      </c>
      <c r="C56" s="9">
        <v>125.65091644362447</v>
      </c>
      <c r="D56" s="9">
        <v>31.345382951465133</v>
      </c>
      <c r="E56" s="9">
        <v>921.96257614823367</v>
      </c>
      <c r="F56" s="9">
        <v>1036.8126742871154</v>
      </c>
      <c r="G56" s="9">
        <v>32.335728334615894</v>
      </c>
      <c r="H56" s="9">
        <v>254.61539566338237</v>
      </c>
      <c r="I56" s="9">
        <v>166.74760681251911</v>
      </c>
      <c r="J56" s="9">
        <v>194.89484497669127</v>
      </c>
      <c r="K56" s="9">
        <v>16.68816440979986</v>
      </c>
      <c r="L56" s="9">
        <v>89.697134880296332</v>
      </c>
      <c r="M56" s="9">
        <v>4.5558990058353723</v>
      </c>
      <c r="N56" s="9">
        <v>79.290884503701974</v>
      </c>
      <c r="O56" s="9">
        <v>357.31084055700416</v>
      </c>
      <c r="P56" s="9">
        <v>147.13908829337538</v>
      </c>
      <c r="Q56" s="9">
        <v>63.939860440501079</v>
      </c>
      <c r="R56" s="9">
        <v>159.4581540643936</v>
      </c>
      <c r="S56" s="9">
        <v>54.637053571722461</v>
      </c>
      <c r="T56" s="9">
        <v>34.839631776513038</v>
      </c>
      <c r="U56" s="9">
        <v>18.455054963335218</v>
      </c>
      <c r="V56" s="9" t="s">
        <v>640</v>
      </c>
      <c r="W56" s="9" t="s">
        <v>640</v>
      </c>
    </row>
    <row r="57" spans="1:23">
      <c r="A57" s="4">
        <v>2151</v>
      </c>
      <c r="B57" s="5" t="s">
        <v>49</v>
      </c>
      <c r="C57" s="9">
        <v>136.1444091998348</v>
      </c>
      <c r="D57" s="9">
        <v>28.950701850221417</v>
      </c>
      <c r="E57" s="9">
        <v>235.15957227590326</v>
      </c>
      <c r="F57" s="9">
        <v>324.14981890655463</v>
      </c>
      <c r="G57" s="9">
        <v>9.9439797976406208</v>
      </c>
      <c r="H57" s="9">
        <v>119.42681526053224</v>
      </c>
      <c r="I57" s="9">
        <v>9.3696839533041913</v>
      </c>
      <c r="J57" s="9">
        <v>37.855352436066191</v>
      </c>
      <c r="K57" s="9">
        <v>1.1063364616116054</v>
      </c>
      <c r="L57" s="9">
        <v>0</v>
      </c>
      <c r="M57" s="9">
        <v>0</v>
      </c>
      <c r="N57" s="9">
        <v>21.803263012509916</v>
      </c>
      <c r="O57" s="9">
        <v>31.317746790228995</v>
      </c>
      <c r="P57" s="9">
        <v>0</v>
      </c>
      <c r="Q57" s="9">
        <v>1.2520346365126962</v>
      </c>
      <c r="R57" s="9">
        <v>9.5621413403515465</v>
      </c>
      <c r="S57" s="9">
        <v>2.0901393303760076</v>
      </c>
      <c r="T57" s="9">
        <v>18.177519368449353</v>
      </c>
      <c r="U57" s="9">
        <v>0</v>
      </c>
      <c r="V57" s="9" t="s">
        <v>640</v>
      </c>
      <c r="W57" s="9" t="s">
        <v>640</v>
      </c>
    </row>
    <row r="58" spans="1:23">
      <c r="A58" s="4">
        <v>2152</v>
      </c>
      <c r="B58" s="5" t="s">
        <v>50</v>
      </c>
      <c r="C58" s="9">
        <v>38.937661243220148</v>
      </c>
      <c r="D58" s="9">
        <v>7.8245140164950842</v>
      </c>
      <c r="E58" s="9">
        <v>150.33686006616142</v>
      </c>
      <c r="F58" s="9">
        <v>414.01590525993538</v>
      </c>
      <c r="G58" s="9">
        <v>0</v>
      </c>
      <c r="H58" s="9">
        <v>31.610886196643442</v>
      </c>
      <c r="I58" s="9">
        <v>5.4984530110484204</v>
      </c>
      <c r="J58" s="9">
        <v>6.5612652119031303</v>
      </c>
      <c r="K58" s="9">
        <v>0</v>
      </c>
      <c r="L58" s="9">
        <v>0</v>
      </c>
      <c r="M58" s="9">
        <v>0</v>
      </c>
      <c r="N58" s="9">
        <v>0</v>
      </c>
      <c r="O58" s="9">
        <v>164.80563099486167</v>
      </c>
      <c r="P58" s="9">
        <v>3.4086350935316112</v>
      </c>
      <c r="Q58" s="9">
        <v>42.000780300539176</v>
      </c>
      <c r="R58" s="9">
        <v>4.4226198081367869</v>
      </c>
      <c r="S58" s="9">
        <v>16.066830845721658</v>
      </c>
      <c r="T58" s="9">
        <v>3.9155492386168547</v>
      </c>
      <c r="U58" s="9">
        <v>0</v>
      </c>
      <c r="V58" s="9" t="s">
        <v>640</v>
      </c>
      <c r="W58" s="9" t="s">
        <v>640</v>
      </c>
    </row>
    <row r="59" spans="1:23">
      <c r="A59" s="4">
        <v>2153</v>
      </c>
      <c r="B59" s="5" t="s">
        <v>51</v>
      </c>
      <c r="C59" s="9">
        <v>1.3693654715702372</v>
      </c>
      <c r="D59" s="9">
        <v>0</v>
      </c>
      <c r="E59" s="9">
        <v>3.4778361907371336</v>
      </c>
      <c r="F59" s="9">
        <v>11.527605146062029</v>
      </c>
      <c r="G59" s="9">
        <v>0</v>
      </c>
      <c r="H59" s="9">
        <v>0</v>
      </c>
      <c r="I59" s="9">
        <v>0</v>
      </c>
      <c r="J59" s="9">
        <v>3.91916837781076</v>
      </c>
      <c r="K59" s="9">
        <v>0</v>
      </c>
      <c r="L59" s="9">
        <v>231.46960273155977</v>
      </c>
      <c r="M59" s="9">
        <v>0</v>
      </c>
      <c r="N59" s="9">
        <v>0</v>
      </c>
      <c r="O59" s="9">
        <v>19.185698181176111</v>
      </c>
      <c r="P59" s="9">
        <v>0</v>
      </c>
      <c r="Q59" s="9">
        <v>48.376719915374537</v>
      </c>
      <c r="R59" s="9">
        <v>2.6743794941629542</v>
      </c>
      <c r="S59" s="9">
        <v>0</v>
      </c>
      <c r="T59" s="9">
        <v>0</v>
      </c>
      <c r="U59" s="9">
        <v>0</v>
      </c>
      <c r="V59" s="9" t="s">
        <v>640</v>
      </c>
      <c r="W59" s="9" t="s">
        <v>640</v>
      </c>
    </row>
    <row r="60" spans="1:23">
      <c r="A60" s="4">
        <v>2161</v>
      </c>
      <c r="B60" s="5" t="s">
        <v>52</v>
      </c>
      <c r="C60" s="9">
        <v>0</v>
      </c>
      <c r="D60" s="9">
        <v>0</v>
      </c>
      <c r="E60" s="9">
        <v>10.871736621659551</v>
      </c>
      <c r="F60" s="9">
        <v>0</v>
      </c>
      <c r="G60" s="9">
        <v>0</v>
      </c>
      <c r="H60" s="9">
        <v>10.388320270670105</v>
      </c>
      <c r="I60" s="9">
        <v>2.7492265046997728</v>
      </c>
      <c r="J60" s="9">
        <v>130.57555263117811</v>
      </c>
      <c r="K60" s="9">
        <v>0</v>
      </c>
      <c r="L60" s="9">
        <v>0</v>
      </c>
      <c r="M60" s="9">
        <v>0</v>
      </c>
      <c r="N60" s="9">
        <v>0</v>
      </c>
      <c r="O60" s="9">
        <v>88.157992888079107</v>
      </c>
      <c r="P60" s="9">
        <v>0</v>
      </c>
      <c r="Q60" s="9">
        <v>4.7123010857608501</v>
      </c>
      <c r="R60" s="9">
        <v>0</v>
      </c>
      <c r="S60" s="9">
        <v>0</v>
      </c>
      <c r="T60" s="9">
        <v>1.4425707722593868</v>
      </c>
      <c r="U60" s="9">
        <v>0</v>
      </c>
      <c r="V60" s="9" t="s">
        <v>640</v>
      </c>
      <c r="W60" s="9" t="s">
        <v>640</v>
      </c>
    </row>
    <row r="61" spans="1:23">
      <c r="A61" s="4">
        <v>2162</v>
      </c>
      <c r="B61" s="5" t="s">
        <v>53</v>
      </c>
      <c r="C61" s="9">
        <v>0</v>
      </c>
      <c r="D61" s="9">
        <v>0</v>
      </c>
      <c r="E61" s="9">
        <v>1.1728528253744781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 t="s">
        <v>640</v>
      </c>
      <c r="W61" s="9" t="s">
        <v>640</v>
      </c>
    </row>
    <row r="62" spans="1:23">
      <c r="A62" s="4">
        <v>2163</v>
      </c>
      <c r="B62" s="5" t="s">
        <v>54</v>
      </c>
      <c r="C62" s="9">
        <v>0</v>
      </c>
      <c r="D62" s="9">
        <v>0</v>
      </c>
      <c r="E62" s="9">
        <v>33.21648068465425</v>
      </c>
      <c r="F62" s="9">
        <v>0</v>
      </c>
      <c r="G62" s="9">
        <v>0</v>
      </c>
      <c r="H62" s="9">
        <v>0</v>
      </c>
      <c r="I62" s="9">
        <v>40.864902832379912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0</v>
      </c>
      <c r="Q62" s="9">
        <v>0</v>
      </c>
      <c r="R62" s="9">
        <v>0.89145983138765139</v>
      </c>
      <c r="S62" s="9">
        <v>0</v>
      </c>
      <c r="T62" s="9">
        <v>2.929556661068502</v>
      </c>
      <c r="U62" s="9">
        <v>17.017277425995534</v>
      </c>
      <c r="V62" s="9" t="s">
        <v>640</v>
      </c>
      <c r="W62" s="9" t="s">
        <v>640</v>
      </c>
    </row>
    <row r="63" spans="1:23">
      <c r="A63" s="4">
        <v>2164</v>
      </c>
      <c r="B63" s="5" t="s">
        <v>55</v>
      </c>
      <c r="C63" s="9">
        <v>0</v>
      </c>
      <c r="D63" s="9">
        <v>0.78245140164950855</v>
      </c>
      <c r="E63" s="9">
        <v>12.637090035153037</v>
      </c>
      <c r="F63" s="9">
        <v>14.246006015014684</v>
      </c>
      <c r="G63" s="9">
        <v>0</v>
      </c>
      <c r="H63" s="9">
        <v>52.387526737983649</v>
      </c>
      <c r="I63" s="9">
        <v>0</v>
      </c>
      <c r="J63" s="9">
        <v>0</v>
      </c>
      <c r="K63" s="9">
        <v>0</v>
      </c>
      <c r="L63" s="9">
        <v>58.080055480160482</v>
      </c>
      <c r="M63" s="9">
        <v>0</v>
      </c>
      <c r="N63" s="9">
        <v>0</v>
      </c>
      <c r="O63" s="9">
        <v>382.65522723689287</v>
      </c>
      <c r="P63" s="9">
        <v>4.7255138692544492</v>
      </c>
      <c r="Q63" s="9">
        <v>5.0768233436820092</v>
      </c>
      <c r="R63" s="9">
        <v>0</v>
      </c>
      <c r="S63" s="9">
        <v>0</v>
      </c>
      <c r="T63" s="9">
        <v>0</v>
      </c>
      <c r="U63" s="9">
        <v>0</v>
      </c>
      <c r="V63" s="9" t="s">
        <v>640</v>
      </c>
      <c r="W63" s="9" t="s">
        <v>640</v>
      </c>
    </row>
    <row r="64" spans="1:23">
      <c r="A64" s="4">
        <v>2165</v>
      </c>
      <c r="B64" s="5" t="s">
        <v>56</v>
      </c>
      <c r="C64" s="9">
        <v>1.0928834732061057</v>
      </c>
      <c r="D64" s="9">
        <v>5.4771598100022167</v>
      </c>
      <c r="E64" s="9">
        <v>21.733183411780772</v>
      </c>
      <c r="F64" s="9">
        <v>10.49705706369503</v>
      </c>
      <c r="G64" s="9">
        <v>0</v>
      </c>
      <c r="H64" s="9">
        <v>87.405139302227226</v>
      </c>
      <c r="I64" s="9">
        <v>0</v>
      </c>
      <c r="J64" s="9">
        <v>0</v>
      </c>
      <c r="K64" s="9">
        <v>0</v>
      </c>
      <c r="L64" s="9">
        <v>9.8709546586331207</v>
      </c>
      <c r="M64" s="9">
        <v>0</v>
      </c>
      <c r="N64" s="9">
        <v>5.2260969506895272</v>
      </c>
      <c r="O64" s="9">
        <v>178.04264683608295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 t="s">
        <v>640</v>
      </c>
      <c r="W64" s="9" t="s">
        <v>640</v>
      </c>
    </row>
    <row r="65" spans="1:23">
      <c r="A65" s="4">
        <v>2166</v>
      </c>
      <c r="B65" s="5" t="s">
        <v>57</v>
      </c>
      <c r="C65" s="9">
        <v>6.2875392179345866</v>
      </c>
      <c r="D65" s="9">
        <v>0</v>
      </c>
      <c r="E65" s="9">
        <v>42.337712534465695</v>
      </c>
      <c r="F65" s="9">
        <v>1.4995795805278613</v>
      </c>
      <c r="G65" s="9">
        <v>8.2784856440149621</v>
      </c>
      <c r="H65" s="9">
        <v>0</v>
      </c>
      <c r="I65" s="9">
        <v>61.860008655793642</v>
      </c>
      <c r="J65" s="9">
        <v>0</v>
      </c>
      <c r="K65" s="9">
        <v>0</v>
      </c>
      <c r="L65" s="9">
        <v>12.079442139602699</v>
      </c>
      <c r="M65" s="9">
        <v>0</v>
      </c>
      <c r="N65" s="9">
        <v>0</v>
      </c>
      <c r="O65" s="9">
        <v>0</v>
      </c>
      <c r="P65" s="9">
        <v>0</v>
      </c>
      <c r="Q65" s="9">
        <v>0</v>
      </c>
      <c r="R65" s="9">
        <v>0.8041807797432633</v>
      </c>
      <c r="S65" s="9">
        <v>0</v>
      </c>
      <c r="T65" s="9">
        <v>0</v>
      </c>
      <c r="U65" s="9">
        <v>0</v>
      </c>
      <c r="V65" s="9" t="s">
        <v>640</v>
      </c>
      <c r="W65" s="9" t="s">
        <v>640</v>
      </c>
    </row>
    <row r="66" spans="1:23">
      <c r="A66" s="4">
        <v>2211</v>
      </c>
      <c r="B66" s="5" t="s">
        <v>58</v>
      </c>
      <c r="C66" s="9">
        <v>1.7262643102392705</v>
      </c>
      <c r="D66" s="9">
        <v>0</v>
      </c>
      <c r="E66" s="9">
        <v>5.5471474236510794</v>
      </c>
      <c r="F66" s="9">
        <v>0</v>
      </c>
      <c r="G66" s="9">
        <v>0</v>
      </c>
      <c r="H66" s="9">
        <v>0</v>
      </c>
      <c r="I66" s="9">
        <v>0</v>
      </c>
      <c r="J66" s="9">
        <v>87.700900147823262</v>
      </c>
      <c r="K66" s="9">
        <v>0</v>
      </c>
      <c r="L66" s="9">
        <v>0</v>
      </c>
      <c r="M66" s="9">
        <v>0</v>
      </c>
      <c r="N66" s="9">
        <v>0</v>
      </c>
      <c r="O66" s="9">
        <v>12.628253256662484</v>
      </c>
      <c r="P66" s="9">
        <v>0</v>
      </c>
      <c r="Q66" s="9">
        <v>0</v>
      </c>
      <c r="R66" s="9">
        <v>19.440529761393293</v>
      </c>
      <c r="S66" s="9">
        <v>386.70028718112394</v>
      </c>
      <c r="T66" s="9">
        <v>0.87201448917750091</v>
      </c>
      <c r="U66" s="9">
        <v>0</v>
      </c>
      <c r="V66" s="9" t="s">
        <v>640</v>
      </c>
      <c r="W66" s="9" t="s">
        <v>640</v>
      </c>
    </row>
    <row r="67" spans="1:23">
      <c r="A67" s="4">
        <v>2212</v>
      </c>
      <c r="B67" s="5" t="s">
        <v>59</v>
      </c>
      <c r="C67" s="9">
        <v>0</v>
      </c>
      <c r="D67" s="9">
        <v>0</v>
      </c>
      <c r="E67" s="9">
        <v>10.765043398907904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  <c r="O67" s="9">
        <v>3.5501346998045782</v>
      </c>
      <c r="P67" s="9">
        <v>0</v>
      </c>
      <c r="Q67" s="9">
        <v>139.32183525421792</v>
      </c>
      <c r="R67" s="9">
        <v>77.848074575748512</v>
      </c>
      <c r="S67" s="9">
        <v>5382.9659047181922</v>
      </c>
      <c r="T67" s="9">
        <v>0.88543865730660065</v>
      </c>
      <c r="U67" s="9">
        <v>0</v>
      </c>
      <c r="V67" s="9" t="s">
        <v>640</v>
      </c>
      <c r="W67" s="9" t="s">
        <v>640</v>
      </c>
    </row>
    <row r="68" spans="1:23">
      <c r="A68" s="4">
        <v>2221</v>
      </c>
      <c r="B68" s="5" t="s">
        <v>60</v>
      </c>
      <c r="C68" s="9">
        <v>6.3392882850525236</v>
      </c>
      <c r="D68" s="9">
        <v>0</v>
      </c>
      <c r="E68" s="9">
        <v>51.789718071425582</v>
      </c>
      <c r="F68" s="9">
        <v>18.355650791276467</v>
      </c>
      <c r="G68" s="9">
        <v>3.1839034859394797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36.738155004890451</v>
      </c>
      <c r="R68" s="9">
        <v>204.65028732733381</v>
      </c>
      <c r="S68" s="9">
        <v>278.19075096443476</v>
      </c>
      <c r="T68" s="9">
        <v>0</v>
      </c>
      <c r="U68" s="9">
        <v>0</v>
      </c>
      <c r="V68" s="9" t="s">
        <v>640</v>
      </c>
      <c r="W68" s="9" t="s">
        <v>640</v>
      </c>
    </row>
    <row r="69" spans="1:23">
      <c r="A69" s="4">
        <v>2222</v>
      </c>
      <c r="B69" s="5" t="s">
        <v>61</v>
      </c>
      <c r="C69" s="9">
        <v>0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239.66104995214766</v>
      </c>
      <c r="T69" s="9">
        <v>0</v>
      </c>
      <c r="U69" s="9">
        <v>0</v>
      </c>
      <c r="V69" s="9" t="s">
        <v>640</v>
      </c>
      <c r="W69" s="9" t="s">
        <v>640</v>
      </c>
    </row>
    <row r="70" spans="1:23">
      <c r="A70" s="4">
        <v>2230</v>
      </c>
      <c r="B70" s="5" t="s">
        <v>62</v>
      </c>
      <c r="C70" s="9"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 t="s">
        <v>640</v>
      </c>
      <c r="W70" s="9" t="s">
        <v>640</v>
      </c>
    </row>
    <row r="71" spans="1:23">
      <c r="A71" s="4">
        <v>2240</v>
      </c>
      <c r="B71" s="5" t="s">
        <v>63</v>
      </c>
      <c r="C71" s="9">
        <v>0</v>
      </c>
      <c r="D71" s="9">
        <v>0</v>
      </c>
      <c r="E71" s="9">
        <v>1.3863378037709468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68.461734492576682</v>
      </c>
      <c r="T71" s="9">
        <v>0</v>
      </c>
      <c r="U71" s="9">
        <v>0</v>
      </c>
      <c r="V71" s="9" t="s">
        <v>640</v>
      </c>
      <c r="W71" s="9" t="s">
        <v>640</v>
      </c>
    </row>
    <row r="72" spans="1:23">
      <c r="A72" s="4">
        <v>2250</v>
      </c>
      <c r="B72" s="5" t="s">
        <v>64</v>
      </c>
      <c r="C72" s="9">
        <v>1186.4309673655978</v>
      </c>
      <c r="D72" s="9">
        <v>0</v>
      </c>
      <c r="E72" s="9">
        <v>47.50609624632672</v>
      </c>
      <c r="F72" s="9">
        <v>0</v>
      </c>
      <c r="G72" s="9">
        <v>0</v>
      </c>
      <c r="H72" s="9">
        <v>0</v>
      </c>
      <c r="I72" s="9">
        <v>13.393075866077146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902.75345314698882</v>
      </c>
      <c r="P72" s="9">
        <v>0</v>
      </c>
      <c r="Q72" s="9">
        <v>0</v>
      </c>
      <c r="R72" s="9">
        <v>14.836022972584123</v>
      </c>
      <c r="S72" s="9">
        <v>1.0194304127480431</v>
      </c>
      <c r="T72" s="9">
        <v>0.78896549013307549</v>
      </c>
      <c r="U72" s="9">
        <v>0</v>
      </c>
      <c r="V72" s="9" t="s">
        <v>640</v>
      </c>
      <c r="W72" s="9" t="s">
        <v>640</v>
      </c>
    </row>
    <row r="73" spans="1:23">
      <c r="A73" s="4">
        <v>2261</v>
      </c>
      <c r="B73" s="5" t="s">
        <v>65</v>
      </c>
      <c r="C73" s="9">
        <v>0</v>
      </c>
      <c r="D73" s="9">
        <v>0</v>
      </c>
      <c r="E73" s="9">
        <v>1.3881340123382389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346.50496514971343</v>
      </c>
      <c r="T73" s="9">
        <v>0</v>
      </c>
      <c r="U73" s="9">
        <v>0</v>
      </c>
      <c r="V73" s="9" t="s">
        <v>640</v>
      </c>
      <c r="W73" s="9" t="s">
        <v>640</v>
      </c>
    </row>
    <row r="74" spans="1:23">
      <c r="A74" s="4">
        <v>2262</v>
      </c>
      <c r="B74" s="5" t="s">
        <v>66</v>
      </c>
      <c r="C74" s="9">
        <v>0</v>
      </c>
      <c r="D74" s="9">
        <v>0</v>
      </c>
      <c r="E74" s="9">
        <v>68.644438500728413</v>
      </c>
      <c r="F74" s="9">
        <v>0</v>
      </c>
      <c r="G74" s="9">
        <v>0</v>
      </c>
      <c r="H74" s="9">
        <v>0</v>
      </c>
      <c r="I74" s="9">
        <v>682.02734186451733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9">
        <v>3.5501346998045782</v>
      </c>
      <c r="P74" s="9">
        <v>0</v>
      </c>
      <c r="Q74" s="9">
        <v>0</v>
      </c>
      <c r="R74" s="9">
        <v>0</v>
      </c>
      <c r="S74" s="9">
        <v>68.574027422724157</v>
      </c>
      <c r="T74" s="9">
        <v>0</v>
      </c>
      <c r="U74" s="9">
        <v>0</v>
      </c>
      <c r="V74" s="9" t="s">
        <v>640</v>
      </c>
      <c r="W74" s="9" t="s">
        <v>640</v>
      </c>
    </row>
    <row r="75" spans="1:23">
      <c r="A75" s="4">
        <v>2263</v>
      </c>
      <c r="B75" s="5" t="s">
        <v>67</v>
      </c>
      <c r="C75" s="9">
        <v>1.7262643102392705</v>
      </c>
      <c r="D75" s="9">
        <v>0</v>
      </c>
      <c r="E75" s="9">
        <v>16.636053639912923</v>
      </c>
      <c r="F75" s="9">
        <v>0.79807177353375913</v>
      </c>
      <c r="G75" s="9">
        <v>1.0613011619798267</v>
      </c>
      <c r="H75" s="9">
        <v>66.125964045937408</v>
      </c>
      <c r="I75" s="9">
        <v>0</v>
      </c>
      <c r="J75" s="9">
        <v>0</v>
      </c>
      <c r="K75" s="9">
        <v>12.721909074299814</v>
      </c>
      <c r="L75" s="9">
        <v>0</v>
      </c>
      <c r="M75" s="9">
        <v>0</v>
      </c>
      <c r="N75" s="9">
        <v>0</v>
      </c>
      <c r="O75" s="9">
        <v>10.896524543958197</v>
      </c>
      <c r="P75" s="9">
        <v>0</v>
      </c>
      <c r="Q75" s="9">
        <v>7.2445142812884535</v>
      </c>
      <c r="R75" s="9">
        <v>2.2583269583924093</v>
      </c>
      <c r="S75" s="9">
        <v>116.23067590158462</v>
      </c>
      <c r="T75" s="9">
        <v>0.88543865730660065</v>
      </c>
      <c r="U75" s="9">
        <v>0</v>
      </c>
      <c r="V75" s="9" t="s">
        <v>640</v>
      </c>
      <c r="W75" s="9" t="s">
        <v>640</v>
      </c>
    </row>
    <row r="76" spans="1:23">
      <c r="A76" s="4">
        <v>2264</v>
      </c>
      <c r="B76" s="5" t="s">
        <v>68</v>
      </c>
      <c r="C76" s="9"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</v>
      </c>
      <c r="R76" s="9">
        <v>0</v>
      </c>
      <c r="S76" s="9">
        <v>44.694316907867744</v>
      </c>
      <c r="T76" s="9">
        <v>0</v>
      </c>
      <c r="U76" s="9">
        <v>0</v>
      </c>
      <c r="V76" s="9" t="s">
        <v>640</v>
      </c>
      <c r="W76" s="9" t="s">
        <v>640</v>
      </c>
    </row>
    <row r="77" spans="1:23">
      <c r="A77" s="4">
        <v>2265</v>
      </c>
      <c r="B77" s="5" t="s">
        <v>69</v>
      </c>
      <c r="C77" s="9">
        <v>0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9">
        <v>1.7709813012885969</v>
      </c>
      <c r="T77" s="9">
        <v>0</v>
      </c>
      <c r="U77" s="9">
        <v>0</v>
      </c>
      <c r="V77" s="9" t="s">
        <v>640</v>
      </c>
      <c r="W77" s="9" t="s">
        <v>640</v>
      </c>
    </row>
    <row r="78" spans="1:23">
      <c r="A78" s="4">
        <v>2266</v>
      </c>
      <c r="B78" s="5" t="s">
        <v>70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22.84977027092598</v>
      </c>
      <c r="S78" s="9">
        <v>12.53634630107558</v>
      </c>
      <c r="T78" s="9">
        <v>0</v>
      </c>
      <c r="U78" s="9">
        <v>0</v>
      </c>
      <c r="V78" s="9" t="s">
        <v>640</v>
      </c>
      <c r="W78" s="9" t="s">
        <v>640</v>
      </c>
    </row>
    <row r="79" spans="1:23">
      <c r="A79" s="4">
        <v>2267</v>
      </c>
      <c r="B79" s="5" t="s">
        <v>71</v>
      </c>
      <c r="C79" s="9">
        <v>0</v>
      </c>
      <c r="D79" s="9">
        <v>0</v>
      </c>
      <c r="E79" s="9">
        <v>0</v>
      </c>
      <c r="F79" s="9">
        <v>0</v>
      </c>
      <c r="G79" s="9">
        <v>0</v>
      </c>
      <c r="H79" s="9">
        <v>0</v>
      </c>
      <c r="I79" s="9">
        <v>17.113925482665916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 t="s">
        <v>640</v>
      </c>
      <c r="W79" s="9" t="s">
        <v>640</v>
      </c>
    </row>
    <row r="80" spans="1:23">
      <c r="A80" s="4">
        <v>2269</v>
      </c>
      <c r="B80" s="5" t="s">
        <v>72</v>
      </c>
      <c r="C80" s="9">
        <v>0</v>
      </c>
      <c r="D80" s="9">
        <v>0</v>
      </c>
      <c r="E80" s="9">
        <v>1.3863378037709468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5.3060524270630358</v>
      </c>
      <c r="R80" s="9">
        <v>33.390242542250576</v>
      </c>
      <c r="S80" s="9">
        <v>374.85092739018688</v>
      </c>
      <c r="T80" s="9">
        <v>0</v>
      </c>
      <c r="U80" s="9">
        <v>0</v>
      </c>
      <c r="V80" s="9" t="s">
        <v>640</v>
      </c>
      <c r="W80" s="9" t="s">
        <v>640</v>
      </c>
    </row>
    <row r="81" spans="1:23">
      <c r="A81" s="4">
        <v>2310</v>
      </c>
      <c r="B81" s="5" t="s">
        <v>73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3.9474246492582266</v>
      </c>
      <c r="J81" s="9">
        <v>0</v>
      </c>
      <c r="K81" s="9">
        <v>0</v>
      </c>
      <c r="L81" s="9">
        <v>0</v>
      </c>
      <c r="M81" s="9">
        <v>1.6461844740470732</v>
      </c>
      <c r="N81" s="9">
        <v>0</v>
      </c>
      <c r="O81" s="9">
        <v>0</v>
      </c>
      <c r="P81" s="9">
        <v>0</v>
      </c>
      <c r="Q81" s="9">
        <v>0</v>
      </c>
      <c r="R81" s="9">
        <v>2016.9578487000094</v>
      </c>
      <c r="S81" s="9">
        <v>0</v>
      </c>
      <c r="T81" s="9">
        <v>0</v>
      </c>
      <c r="U81" s="9">
        <v>0</v>
      </c>
      <c r="V81" s="9" t="s">
        <v>640</v>
      </c>
      <c r="W81" s="9" t="s">
        <v>640</v>
      </c>
    </row>
    <row r="82" spans="1:23">
      <c r="A82" s="4">
        <v>2320</v>
      </c>
      <c r="B82" s="5" t="s">
        <v>74</v>
      </c>
      <c r="C82" s="9">
        <v>7.2424513642057846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3.9474246492582266</v>
      </c>
      <c r="J82" s="9">
        <v>0.78638875007179132</v>
      </c>
      <c r="K82" s="9">
        <v>0</v>
      </c>
      <c r="L82" s="9">
        <v>0</v>
      </c>
      <c r="M82" s="9">
        <v>1.6461844740470732</v>
      </c>
      <c r="N82" s="9">
        <v>0</v>
      </c>
      <c r="O82" s="9">
        <v>31.266212805078922</v>
      </c>
      <c r="P82" s="9">
        <v>0</v>
      </c>
      <c r="Q82" s="9">
        <v>0</v>
      </c>
      <c r="R82" s="9">
        <v>2179.9520220279296</v>
      </c>
      <c r="S82" s="9">
        <v>8.0645519567473247</v>
      </c>
      <c r="T82" s="9">
        <v>15.053402625426845</v>
      </c>
      <c r="U82" s="9">
        <v>0</v>
      </c>
      <c r="V82" s="9" t="s">
        <v>640</v>
      </c>
      <c r="W82" s="9" t="s">
        <v>640</v>
      </c>
    </row>
    <row r="83" spans="1:23">
      <c r="A83" s="4">
        <v>2330</v>
      </c>
      <c r="B83" s="5" t="s">
        <v>75</v>
      </c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3.9474246492582266</v>
      </c>
      <c r="J83" s="9">
        <v>0</v>
      </c>
      <c r="K83" s="9">
        <v>0</v>
      </c>
      <c r="L83" s="9">
        <v>0</v>
      </c>
      <c r="M83" s="9">
        <v>1.6461844740470732</v>
      </c>
      <c r="N83" s="9">
        <v>0</v>
      </c>
      <c r="O83" s="9">
        <v>0</v>
      </c>
      <c r="P83" s="9">
        <v>13.250345820643098</v>
      </c>
      <c r="Q83" s="9">
        <v>0</v>
      </c>
      <c r="R83" s="9">
        <v>13406.937733792482</v>
      </c>
      <c r="S83" s="9">
        <v>142.697473590849</v>
      </c>
      <c r="T83" s="9">
        <v>4.3009721786933843</v>
      </c>
      <c r="U83" s="9">
        <v>0</v>
      </c>
      <c r="V83" s="9" t="s">
        <v>640</v>
      </c>
      <c r="W83" s="9" t="s">
        <v>640</v>
      </c>
    </row>
    <row r="84" spans="1:23">
      <c r="A84" s="4">
        <v>2341</v>
      </c>
      <c r="B84" s="5" t="s">
        <v>76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3.9474246492582266</v>
      </c>
      <c r="J84" s="9">
        <v>0</v>
      </c>
      <c r="K84" s="9">
        <v>0</v>
      </c>
      <c r="L84" s="9">
        <v>0</v>
      </c>
      <c r="M84" s="9">
        <v>1.6461844740470732</v>
      </c>
      <c r="N84" s="9">
        <v>0</v>
      </c>
      <c r="O84" s="9">
        <v>0</v>
      </c>
      <c r="P84" s="9">
        <v>0</v>
      </c>
      <c r="Q84" s="9">
        <v>0</v>
      </c>
      <c r="R84" s="9">
        <v>1019.0306069295355</v>
      </c>
      <c r="S84" s="9">
        <v>0.80645519567473245</v>
      </c>
      <c r="T84" s="9">
        <v>0</v>
      </c>
      <c r="U84" s="9">
        <v>0</v>
      </c>
      <c r="V84" s="9" t="s">
        <v>640</v>
      </c>
      <c r="W84" s="9" t="s">
        <v>640</v>
      </c>
    </row>
    <row r="85" spans="1:23">
      <c r="A85" s="4">
        <v>2342</v>
      </c>
      <c r="B85" s="5" t="s">
        <v>77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3.9474246492582266</v>
      </c>
      <c r="J85" s="9">
        <v>0</v>
      </c>
      <c r="K85" s="9">
        <v>0</v>
      </c>
      <c r="L85" s="9">
        <v>0</v>
      </c>
      <c r="M85" s="9">
        <v>1.6461844740470732</v>
      </c>
      <c r="N85" s="9">
        <v>0</v>
      </c>
      <c r="O85" s="9">
        <v>0</v>
      </c>
      <c r="P85" s="9">
        <v>0</v>
      </c>
      <c r="Q85" s="9">
        <v>0</v>
      </c>
      <c r="R85" s="9">
        <v>6076.6330279601316</v>
      </c>
      <c r="S85" s="9">
        <v>249.57640595447518</v>
      </c>
      <c r="T85" s="9">
        <v>0</v>
      </c>
      <c r="U85" s="9">
        <v>0</v>
      </c>
      <c r="V85" s="9" t="s">
        <v>640</v>
      </c>
      <c r="W85" s="9" t="s">
        <v>640</v>
      </c>
    </row>
    <row r="86" spans="1:23">
      <c r="A86" s="4">
        <v>2351</v>
      </c>
      <c r="B86" s="5" t="s">
        <v>78</v>
      </c>
      <c r="C86" s="9">
        <v>0</v>
      </c>
      <c r="D86" s="9">
        <v>0.78245140164950844</v>
      </c>
      <c r="E86" s="9">
        <v>50.855836475072678</v>
      </c>
      <c r="F86" s="9">
        <v>1.576095227065182</v>
      </c>
      <c r="G86" s="9">
        <v>0</v>
      </c>
      <c r="H86" s="9">
        <v>0</v>
      </c>
      <c r="I86" s="9">
        <v>3.9474246492582266</v>
      </c>
      <c r="J86" s="9">
        <v>0</v>
      </c>
      <c r="K86" s="9">
        <v>0</v>
      </c>
      <c r="L86" s="9">
        <v>51.373204534208789</v>
      </c>
      <c r="M86" s="9">
        <v>1.6461844740470732</v>
      </c>
      <c r="N86" s="9">
        <v>0</v>
      </c>
      <c r="O86" s="9">
        <v>0</v>
      </c>
      <c r="P86" s="9">
        <v>0</v>
      </c>
      <c r="Q86" s="9">
        <v>80.348986644677709</v>
      </c>
      <c r="R86" s="9">
        <v>437.32244816585228</v>
      </c>
      <c r="S86" s="9">
        <v>36.180741729567558</v>
      </c>
      <c r="T86" s="9">
        <v>151.57598997950976</v>
      </c>
      <c r="U86" s="9">
        <v>0</v>
      </c>
      <c r="V86" s="9" t="s">
        <v>640</v>
      </c>
      <c r="W86" s="9" t="s">
        <v>640</v>
      </c>
    </row>
    <row r="87" spans="1:23">
      <c r="A87" s="4">
        <v>2352</v>
      </c>
      <c r="B87" s="5" t="s">
        <v>79</v>
      </c>
      <c r="C87" s="9">
        <v>0</v>
      </c>
      <c r="D87" s="9">
        <v>0</v>
      </c>
      <c r="E87" s="9">
        <v>0</v>
      </c>
      <c r="F87" s="9">
        <v>0</v>
      </c>
      <c r="G87" s="9">
        <v>0</v>
      </c>
      <c r="H87" s="9">
        <v>0</v>
      </c>
      <c r="I87" s="9">
        <v>3.9474246492582266</v>
      </c>
      <c r="J87" s="9">
        <v>0</v>
      </c>
      <c r="K87" s="9">
        <v>0</v>
      </c>
      <c r="L87" s="9">
        <v>0</v>
      </c>
      <c r="M87" s="9">
        <v>1.6461844740470732</v>
      </c>
      <c r="N87" s="9">
        <v>0</v>
      </c>
      <c r="O87" s="9">
        <v>0</v>
      </c>
      <c r="P87" s="9">
        <v>0</v>
      </c>
      <c r="Q87" s="9">
        <v>0</v>
      </c>
      <c r="R87" s="9">
        <v>908.05791731789759</v>
      </c>
      <c r="S87" s="9">
        <v>83.662652063629125</v>
      </c>
      <c r="T87" s="9">
        <v>0</v>
      </c>
      <c r="U87" s="9">
        <v>0</v>
      </c>
      <c r="V87" s="9" t="s">
        <v>640</v>
      </c>
      <c r="W87" s="9" t="s">
        <v>640</v>
      </c>
    </row>
    <row r="88" spans="1:23">
      <c r="A88" s="4">
        <v>2353</v>
      </c>
      <c r="B88" s="5" t="s">
        <v>80</v>
      </c>
      <c r="C88" s="9">
        <v>0</v>
      </c>
      <c r="D88" s="9">
        <v>0</v>
      </c>
      <c r="E88" s="9">
        <v>2.542791823753634</v>
      </c>
      <c r="F88" s="9">
        <v>0</v>
      </c>
      <c r="G88" s="9">
        <v>1.0613011619798267</v>
      </c>
      <c r="H88" s="9">
        <v>0</v>
      </c>
      <c r="I88" s="9">
        <v>3.9474246492582266</v>
      </c>
      <c r="J88" s="9">
        <v>0</v>
      </c>
      <c r="K88" s="9">
        <v>0</v>
      </c>
      <c r="L88" s="9">
        <v>0</v>
      </c>
      <c r="M88" s="9">
        <v>1.6461844740470732</v>
      </c>
      <c r="N88" s="9">
        <v>0</v>
      </c>
      <c r="O88" s="9">
        <v>0</v>
      </c>
      <c r="P88" s="9">
        <v>0</v>
      </c>
      <c r="Q88" s="9">
        <v>0</v>
      </c>
      <c r="R88" s="9">
        <v>4.6882482235731908</v>
      </c>
      <c r="S88" s="9">
        <v>1.5031683058000684</v>
      </c>
      <c r="T88" s="9">
        <v>0</v>
      </c>
      <c r="U88" s="9">
        <v>0</v>
      </c>
      <c r="V88" s="9" t="s">
        <v>640</v>
      </c>
      <c r="W88" s="9" t="s">
        <v>640</v>
      </c>
    </row>
    <row r="89" spans="1:23">
      <c r="A89" s="4">
        <v>2354</v>
      </c>
      <c r="B89" s="5" t="s">
        <v>81</v>
      </c>
      <c r="C89" s="9">
        <v>0</v>
      </c>
      <c r="D89" s="9">
        <v>0</v>
      </c>
      <c r="E89" s="9">
        <v>0</v>
      </c>
      <c r="F89" s="9">
        <v>0</v>
      </c>
      <c r="G89" s="9">
        <v>0</v>
      </c>
      <c r="H89" s="9">
        <v>0</v>
      </c>
      <c r="I89" s="9">
        <v>3.9474246492582266</v>
      </c>
      <c r="J89" s="9">
        <v>0</v>
      </c>
      <c r="K89" s="9">
        <v>0</v>
      </c>
      <c r="L89" s="9">
        <v>0</v>
      </c>
      <c r="M89" s="9">
        <v>1.6461844740470732</v>
      </c>
      <c r="N89" s="9">
        <v>0</v>
      </c>
      <c r="O89" s="9">
        <v>0</v>
      </c>
      <c r="P89" s="9">
        <v>0</v>
      </c>
      <c r="Q89" s="9">
        <v>0</v>
      </c>
      <c r="R89" s="9">
        <v>345.06151553931346</v>
      </c>
      <c r="S89" s="9">
        <v>0</v>
      </c>
      <c r="T89" s="9">
        <v>0</v>
      </c>
      <c r="U89" s="9">
        <v>0</v>
      </c>
      <c r="V89" s="9" t="s">
        <v>640</v>
      </c>
      <c r="W89" s="9" t="s">
        <v>640</v>
      </c>
    </row>
    <row r="90" spans="1:23">
      <c r="A90" s="4">
        <v>2355</v>
      </c>
      <c r="B90" s="5" t="s">
        <v>82</v>
      </c>
      <c r="C90" s="9">
        <v>0</v>
      </c>
      <c r="D90" s="9">
        <v>0</v>
      </c>
      <c r="E90" s="9">
        <v>0</v>
      </c>
      <c r="F90" s="9">
        <v>0</v>
      </c>
      <c r="G90" s="9">
        <v>0</v>
      </c>
      <c r="H90" s="9">
        <v>0</v>
      </c>
      <c r="I90" s="9">
        <v>3.9474246492582266</v>
      </c>
      <c r="J90" s="9">
        <v>0</v>
      </c>
      <c r="K90" s="9">
        <v>0</v>
      </c>
      <c r="L90" s="9">
        <v>0</v>
      </c>
      <c r="M90" s="9">
        <v>1.6461844740470732</v>
      </c>
      <c r="N90" s="9">
        <v>0</v>
      </c>
      <c r="O90" s="9">
        <v>0</v>
      </c>
      <c r="P90" s="9">
        <v>0</v>
      </c>
      <c r="Q90" s="9">
        <v>0</v>
      </c>
      <c r="R90" s="9">
        <v>79.772852838169143</v>
      </c>
      <c r="S90" s="9">
        <v>0</v>
      </c>
      <c r="T90" s="9">
        <v>10.589412450377695</v>
      </c>
      <c r="U90" s="9">
        <v>0</v>
      </c>
      <c r="V90" s="9" t="s">
        <v>640</v>
      </c>
      <c r="W90" s="9" t="s">
        <v>640</v>
      </c>
    </row>
    <row r="91" spans="1:23">
      <c r="A91" s="4">
        <v>2356</v>
      </c>
      <c r="B91" s="5" t="s">
        <v>83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3.9474246492582266</v>
      </c>
      <c r="J91" s="9">
        <v>0</v>
      </c>
      <c r="K91" s="9">
        <v>0</v>
      </c>
      <c r="L91" s="9">
        <v>0</v>
      </c>
      <c r="M91" s="9">
        <v>1.6461844740470732</v>
      </c>
      <c r="N91" s="9">
        <v>0</v>
      </c>
      <c r="O91" s="9">
        <v>0</v>
      </c>
      <c r="P91" s="9">
        <v>0</v>
      </c>
      <c r="Q91" s="9">
        <v>0</v>
      </c>
      <c r="R91" s="9">
        <v>1.2451238271464817</v>
      </c>
      <c r="S91" s="9">
        <v>0</v>
      </c>
      <c r="T91" s="9">
        <v>0</v>
      </c>
      <c r="U91" s="9">
        <v>0</v>
      </c>
      <c r="V91" s="9" t="s">
        <v>640</v>
      </c>
      <c r="W91" s="9" t="s">
        <v>640</v>
      </c>
    </row>
    <row r="92" spans="1:23">
      <c r="A92" s="4">
        <v>2357</v>
      </c>
      <c r="B92" s="5" t="s">
        <v>84</v>
      </c>
      <c r="C92" s="9">
        <v>0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  <c r="I92" s="9">
        <v>3.9474246492582266</v>
      </c>
      <c r="J92" s="9">
        <v>0</v>
      </c>
      <c r="K92" s="9">
        <v>4.397696964498417</v>
      </c>
      <c r="L92" s="9">
        <v>0</v>
      </c>
      <c r="M92" s="9">
        <v>1.6461844740470732</v>
      </c>
      <c r="N92" s="9">
        <v>0</v>
      </c>
      <c r="O92" s="9">
        <v>0</v>
      </c>
      <c r="P92" s="9">
        <v>0</v>
      </c>
      <c r="Q92" s="9">
        <v>25.47137358023058</v>
      </c>
      <c r="R92" s="9">
        <v>1871.5805234978436</v>
      </c>
      <c r="S92" s="9">
        <v>2.309623501474801</v>
      </c>
      <c r="T92" s="9">
        <v>119.80775262262814</v>
      </c>
      <c r="U92" s="9">
        <v>0</v>
      </c>
      <c r="V92" s="9" t="s">
        <v>640</v>
      </c>
      <c r="W92" s="9" t="s">
        <v>640</v>
      </c>
    </row>
    <row r="93" spans="1:23">
      <c r="A93" s="4">
        <v>2358</v>
      </c>
      <c r="B93" s="5" t="s">
        <v>85</v>
      </c>
      <c r="C93" s="9">
        <v>1.3693654715702372</v>
      </c>
      <c r="D93" s="9">
        <v>13.301673824952962</v>
      </c>
      <c r="E93" s="9">
        <v>0</v>
      </c>
      <c r="F93" s="9">
        <v>0</v>
      </c>
      <c r="G93" s="9">
        <v>0</v>
      </c>
      <c r="H93" s="9">
        <v>0</v>
      </c>
      <c r="I93" s="9">
        <v>3.9474246492582266</v>
      </c>
      <c r="J93" s="9">
        <v>0</v>
      </c>
      <c r="K93" s="9">
        <v>2.1988484822492085</v>
      </c>
      <c r="L93" s="9">
        <v>0</v>
      </c>
      <c r="M93" s="9">
        <v>1.6461844740470732</v>
      </c>
      <c r="N93" s="9">
        <v>0</v>
      </c>
      <c r="O93" s="9">
        <v>0</v>
      </c>
      <c r="P93" s="9">
        <v>34.625053595643038</v>
      </c>
      <c r="Q93" s="9">
        <v>27.418525720425553</v>
      </c>
      <c r="R93" s="9">
        <v>363.63221901515448</v>
      </c>
      <c r="S93" s="9">
        <v>154.77821047686098</v>
      </c>
      <c r="T93" s="9">
        <v>208.66100633134016</v>
      </c>
      <c r="U93" s="9">
        <v>23.316112350114359</v>
      </c>
      <c r="V93" s="9" t="s">
        <v>640</v>
      </c>
      <c r="W93" s="9" t="s">
        <v>640</v>
      </c>
    </row>
    <row r="94" spans="1:23">
      <c r="A94" s="4">
        <v>2359</v>
      </c>
      <c r="B94" s="5" t="s">
        <v>86</v>
      </c>
      <c r="C94" s="9">
        <v>0</v>
      </c>
      <c r="D94" s="9">
        <v>0</v>
      </c>
      <c r="E94" s="9">
        <v>0</v>
      </c>
      <c r="F94" s="9">
        <v>49.646999652553241</v>
      </c>
      <c r="G94" s="9">
        <v>3.1839034859394797</v>
      </c>
      <c r="H94" s="9">
        <v>0</v>
      </c>
      <c r="I94" s="9">
        <v>3.9474246492582266</v>
      </c>
      <c r="J94" s="9">
        <v>0</v>
      </c>
      <c r="K94" s="9">
        <v>0</v>
      </c>
      <c r="L94" s="9">
        <v>3.5207191766412511</v>
      </c>
      <c r="M94" s="9">
        <v>1.6461844740470732</v>
      </c>
      <c r="N94" s="9">
        <v>0</v>
      </c>
      <c r="O94" s="9">
        <v>0</v>
      </c>
      <c r="P94" s="9">
        <v>1.3250345820643097</v>
      </c>
      <c r="Q94" s="9">
        <v>89.780087065494186</v>
      </c>
      <c r="R94" s="9">
        <v>1054.1257416455348</v>
      </c>
      <c r="S94" s="9">
        <v>17.742014306237547</v>
      </c>
      <c r="T94" s="9">
        <v>102.03743971864269</v>
      </c>
      <c r="U94" s="9">
        <v>0</v>
      </c>
      <c r="V94" s="9" t="s">
        <v>640</v>
      </c>
      <c r="W94" s="9" t="s">
        <v>640</v>
      </c>
    </row>
    <row r="95" spans="1:23">
      <c r="A95" s="4">
        <v>2411</v>
      </c>
      <c r="B95" s="5" t="s">
        <v>87</v>
      </c>
      <c r="C95" s="9">
        <v>1512.4014606726926</v>
      </c>
      <c r="D95" s="9">
        <v>18.846323583396181</v>
      </c>
      <c r="E95" s="9">
        <v>1240.1816872677668</v>
      </c>
      <c r="F95" s="9">
        <v>201.91355189519123</v>
      </c>
      <c r="G95" s="9">
        <v>190.82430370910959</v>
      </c>
      <c r="H95" s="9">
        <v>717.06225003114753</v>
      </c>
      <c r="I95" s="9">
        <v>2477.0173597207995</v>
      </c>
      <c r="J95" s="9">
        <v>944.97053493073736</v>
      </c>
      <c r="K95" s="9">
        <v>475.80064147893796</v>
      </c>
      <c r="L95" s="9">
        <v>264.20779990575608</v>
      </c>
      <c r="M95" s="9">
        <v>42.067401774082541</v>
      </c>
      <c r="N95" s="9">
        <v>391.27660826091176</v>
      </c>
      <c r="O95" s="9">
        <v>1675.456088023556</v>
      </c>
      <c r="P95" s="9">
        <v>638.57595363658186</v>
      </c>
      <c r="Q95" s="9">
        <v>755.00685823228821</v>
      </c>
      <c r="R95" s="9">
        <v>852.81099075662451</v>
      </c>
      <c r="S95" s="9">
        <v>712.44425791336937</v>
      </c>
      <c r="T95" s="9">
        <v>178.93484235344977</v>
      </c>
      <c r="U95" s="9">
        <v>79.805034659595179</v>
      </c>
      <c r="V95" s="9" t="s">
        <v>640</v>
      </c>
      <c r="W95" s="9" t="s">
        <v>640</v>
      </c>
    </row>
    <row r="96" spans="1:23">
      <c r="A96" s="4">
        <v>2412</v>
      </c>
      <c r="B96" s="5" t="s">
        <v>88</v>
      </c>
      <c r="C96" s="9">
        <v>50.786029121827482</v>
      </c>
      <c r="D96" s="9">
        <v>0</v>
      </c>
      <c r="E96" s="9">
        <v>27.800820726497005</v>
      </c>
      <c r="F96" s="9">
        <v>11.910225821061776</v>
      </c>
      <c r="G96" s="9">
        <v>4.1190130553377005</v>
      </c>
      <c r="H96" s="9">
        <v>0</v>
      </c>
      <c r="I96" s="9">
        <v>19.58560685505411</v>
      </c>
      <c r="J96" s="9">
        <v>0</v>
      </c>
      <c r="K96" s="9">
        <v>0</v>
      </c>
      <c r="L96" s="9">
        <v>0</v>
      </c>
      <c r="M96" s="9">
        <v>0</v>
      </c>
      <c r="N96" s="9">
        <v>31.758321352475782</v>
      </c>
      <c r="O96" s="9">
        <v>0</v>
      </c>
      <c r="P96" s="9">
        <v>0</v>
      </c>
      <c r="Q96" s="9">
        <v>19.128471238864535</v>
      </c>
      <c r="R96" s="9">
        <v>5.4773644194626154</v>
      </c>
      <c r="S96" s="9">
        <v>7.0143621230519466</v>
      </c>
      <c r="T96" s="9">
        <v>7.6631741939692288</v>
      </c>
      <c r="U96" s="9">
        <v>0</v>
      </c>
      <c r="V96" s="9" t="s">
        <v>640</v>
      </c>
      <c r="W96" s="9" t="s">
        <v>640</v>
      </c>
    </row>
    <row r="97" spans="1:23">
      <c r="A97" s="4">
        <v>2413</v>
      </c>
      <c r="B97" s="5" t="s">
        <v>89</v>
      </c>
      <c r="C97" s="9">
        <v>24.101019161932932</v>
      </c>
      <c r="D97" s="9">
        <v>0</v>
      </c>
      <c r="E97" s="9">
        <v>83.820604877689306</v>
      </c>
      <c r="F97" s="9">
        <v>3.9700752736872595</v>
      </c>
      <c r="G97" s="9">
        <v>0</v>
      </c>
      <c r="H97" s="9">
        <v>0</v>
      </c>
      <c r="I97" s="9">
        <v>24.694731171961223</v>
      </c>
      <c r="J97" s="9">
        <v>71.572448992653264</v>
      </c>
      <c r="K97" s="9">
        <v>15.228148628412868</v>
      </c>
      <c r="L97" s="9">
        <v>1.1883264304599357</v>
      </c>
      <c r="M97" s="9">
        <v>0</v>
      </c>
      <c r="N97" s="9">
        <v>1.1552360360450367</v>
      </c>
      <c r="O97" s="9">
        <v>94.262637818278876</v>
      </c>
      <c r="P97" s="9">
        <v>0</v>
      </c>
      <c r="Q97" s="9">
        <v>28.381315324508634</v>
      </c>
      <c r="R97" s="9">
        <v>7.9479138680703754</v>
      </c>
      <c r="S97" s="9">
        <v>7.5229907866125654</v>
      </c>
      <c r="T97" s="9">
        <v>3.8905722056377132</v>
      </c>
      <c r="U97" s="9">
        <v>0</v>
      </c>
      <c r="V97" s="9" t="s">
        <v>640</v>
      </c>
      <c r="W97" s="9" t="s">
        <v>640</v>
      </c>
    </row>
    <row r="98" spans="1:23">
      <c r="A98" s="4">
        <v>2414</v>
      </c>
      <c r="B98" s="5" t="s">
        <v>90</v>
      </c>
      <c r="C98" s="9">
        <v>0</v>
      </c>
      <c r="D98" s="9">
        <v>12.438821185559737</v>
      </c>
      <c r="E98" s="9">
        <v>4.452099504845811</v>
      </c>
      <c r="F98" s="9">
        <v>0</v>
      </c>
      <c r="G98" s="9">
        <v>0</v>
      </c>
      <c r="H98" s="9">
        <v>4.4800587955666016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50.503686327135888</v>
      </c>
      <c r="O98" s="9">
        <v>167.70074352516366</v>
      </c>
      <c r="P98" s="9">
        <v>0</v>
      </c>
      <c r="Q98" s="9">
        <v>4.7821178102899564</v>
      </c>
      <c r="R98" s="9">
        <v>2.7386822097313077</v>
      </c>
      <c r="S98" s="9">
        <v>0</v>
      </c>
      <c r="T98" s="9">
        <v>0</v>
      </c>
      <c r="U98" s="9">
        <v>0</v>
      </c>
      <c r="V98" s="9" t="s">
        <v>640</v>
      </c>
      <c r="W98" s="9" t="s">
        <v>640</v>
      </c>
    </row>
    <row r="99" spans="1:23">
      <c r="A99" s="4">
        <v>2421</v>
      </c>
      <c r="B99" s="5" t="s">
        <v>91</v>
      </c>
      <c r="C99" s="9">
        <v>0</v>
      </c>
      <c r="D99" s="9">
        <v>0</v>
      </c>
      <c r="E99" s="9">
        <v>15.491213171022052</v>
      </c>
      <c r="F99" s="9">
        <v>0</v>
      </c>
      <c r="G99" s="9">
        <v>0</v>
      </c>
      <c r="H99" s="9">
        <v>0</v>
      </c>
      <c r="I99" s="9">
        <v>63.775104461086379</v>
      </c>
      <c r="J99" s="9">
        <v>0</v>
      </c>
      <c r="K99" s="9">
        <v>0</v>
      </c>
      <c r="L99" s="9">
        <v>94.593022635956075</v>
      </c>
      <c r="M99" s="9">
        <v>0</v>
      </c>
      <c r="N99" s="9">
        <v>0</v>
      </c>
      <c r="O99" s="9">
        <v>57.546141057978801</v>
      </c>
      <c r="P99" s="9">
        <v>0</v>
      </c>
      <c r="Q99" s="9">
        <v>34.797405627729248</v>
      </c>
      <c r="R99" s="9">
        <v>10.954728838925231</v>
      </c>
      <c r="S99" s="9">
        <v>1.4513278896544728</v>
      </c>
      <c r="T99" s="9">
        <v>0</v>
      </c>
      <c r="U99" s="9">
        <v>0</v>
      </c>
      <c r="V99" s="9" t="s">
        <v>640</v>
      </c>
      <c r="W99" s="9" t="s">
        <v>640</v>
      </c>
    </row>
    <row r="100" spans="1:23">
      <c r="A100" s="4">
        <v>2422</v>
      </c>
      <c r="B100" s="5" t="s">
        <v>92</v>
      </c>
      <c r="C100" s="9">
        <v>0</v>
      </c>
      <c r="D100" s="9">
        <v>0</v>
      </c>
      <c r="E100" s="9">
        <v>3.7117837080226517</v>
      </c>
      <c r="F100" s="9">
        <v>47.868264426708414</v>
      </c>
      <c r="G100" s="9">
        <v>2.0595065276688502</v>
      </c>
      <c r="H100" s="9">
        <v>0</v>
      </c>
      <c r="I100" s="9">
        <v>12.504186624947879</v>
      </c>
      <c r="J100" s="9">
        <v>0</v>
      </c>
      <c r="K100" s="9">
        <v>0</v>
      </c>
      <c r="L100" s="9">
        <v>7.1299585827596141</v>
      </c>
      <c r="M100" s="9">
        <v>0</v>
      </c>
      <c r="N100" s="9">
        <v>0</v>
      </c>
      <c r="O100" s="9">
        <v>108.57343148392951</v>
      </c>
      <c r="P100" s="9">
        <v>0</v>
      </c>
      <c r="Q100" s="9">
        <v>57.745439402062665</v>
      </c>
      <c r="R100" s="9">
        <v>156.98527905555375</v>
      </c>
      <c r="S100" s="9">
        <v>6.7720847965776976</v>
      </c>
      <c r="T100" s="9">
        <v>3.8905722056377132</v>
      </c>
      <c r="U100" s="9">
        <v>0</v>
      </c>
      <c r="V100" s="9" t="s">
        <v>640</v>
      </c>
      <c r="W100" s="9" t="s">
        <v>640</v>
      </c>
    </row>
    <row r="101" spans="1:23">
      <c r="A101" s="4">
        <v>2423</v>
      </c>
      <c r="B101" s="5" t="s">
        <v>93</v>
      </c>
      <c r="C101" s="9">
        <v>269.37713511380588</v>
      </c>
      <c r="D101" s="9">
        <v>14.175156302101749</v>
      </c>
      <c r="E101" s="9">
        <v>180.08495157427592</v>
      </c>
      <c r="F101" s="9">
        <v>39.242814029299083</v>
      </c>
      <c r="G101" s="9">
        <v>23.931031954676786</v>
      </c>
      <c r="H101" s="9">
        <v>210.96908507805819</v>
      </c>
      <c r="I101" s="9">
        <v>152.73775265115026</v>
      </c>
      <c r="J101" s="9">
        <v>116.31679323836553</v>
      </c>
      <c r="K101" s="9">
        <v>25.294756353321727</v>
      </c>
      <c r="L101" s="9">
        <v>31.962723622143947</v>
      </c>
      <c r="M101" s="9">
        <v>10.571674672921047</v>
      </c>
      <c r="N101" s="9">
        <v>50.690329686241121</v>
      </c>
      <c r="O101" s="9">
        <v>192.97652526364695</v>
      </c>
      <c r="P101" s="9">
        <v>176.48013123690708</v>
      </c>
      <c r="Q101" s="9">
        <v>107.35229541693886</v>
      </c>
      <c r="R101" s="9">
        <v>277.9550883638089</v>
      </c>
      <c r="S101" s="9">
        <v>507.32563554075114</v>
      </c>
      <c r="T101" s="9">
        <v>79.899455825663907</v>
      </c>
      <c r="U101" s="9">
        <v>1.4377775373396817</v>
      </c>
      <c r="V101" s="9" t="s">
        <v>640</v>
      </c>
      <c r="W101" s="9" t="s">
        <v>640</v>
      </c>
    </row>
    <row r="102" spans="1:23">
      <c r="A102" s="4">
        <v>2424</v>
      </c>
      <c r="B102" s="5" t="s">
        <v>94</v>
      </c>
      <c r="C102" s="9">
        <v>0</v>
      </c>
      <c r="D102" s="9">
        <v>6.2194105912454436</v>
      </c>
      <c r="E102" s="9">
        <v>15.580208459499243</v>
      </c>
      <c r="F102" s="9">
        <v>7.1415721875422493</v>
      </c>
      <c r="G102" s="9">
        <v>0</v>
      </c>
      <c r="H102" s="9">
        <v>9.7122954842263294</v>
      </c>
      <c r="I102" s="9">
        <v>3.5964105337864933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4.1863866952113886</v>
      </c>
      <c r="P102" s="9">
        <v>41.463467908817982</v>
      </c>
      <c r="Q102" s="9">
        <v>1.8920876890656739</v>
      </c>
      <c r="R102" s="9">
        <v>37.428925587167889</v>
      </c>
      <c r="S102" s="9">
        <v>0</v>
      </c>
      <c r="T102" s="9">
        <v>0</v>
      </c>
      <c r="U102" s="9">
        <v>0</v>
      </c>
      <c r="V102" s="9" t="s">
        <v>640</v>
      </c>
      <c r="W102" s="9" t="s">
        <v>640</v>
      </c>
    </row>
    <row r="103" spans="1:23">
      <c r="A103" s="4">
        <v>2425</v>
      </c>
      <c r="B103" s="5" t="s">
        <v>95</v>
      </c>
      <c r="C103" s="9">
        <v>0</v>
      </c>
      <c r="D103" s="9">
        <v>0</v>
      </c>
      <c r="E103" s="9">
        <v>1.8106535736465694</v>
      </c>
      <c r="F103" s="9">
        <v>2.6467168491248394</v>
      </c>
      <c r="G103" s="9">
        <v>46.686210096843986</v>
      </c>
      <c r="H103" s="9">
        <v>0</v>
      </c>
      <c r="I103" s="9">
        <v>0</v>
      </c>
      <c r="J103" s="9">
        <v>42.148096846513248</v>
      </c>
      <c r="K103" s="9">
        <v>0</v>
      </c>
      <c r="L103" s="9">
        <v>0</v>
      </c>
      <c r="M103" s="9">
        <v>13.914853843227959</v>
      </c>
      <c r="N103" s="9">
        <v>9.2418882913118914</v>
      </c>
      <c r="O103" s="9">
        <v>3.7585673613771964</v>
      </c>
      <c r="P103" s="9">
        <v>6.7562560867808559</v>
      </c>
      <c r="Q103" s="9">
        <v>6612.2174373153393</v>
      </c>
      <c r="R103" s="9">
        <v>2.7386822097313077</v>
      </c>
      <c r="S103" s="9">
        <v>8.6609221658367712</v>
      </c>
      <c r="T103" s="9">
        <v>0</v>
      </c>
      <c r="U103" s="9">
        <v>1.5747087310297045</v>
      </c>
      <c r="V103" s="9" t="s">
        <v>640</v>
      </c>
      <c r="W103" s="9" t="s">
        <v>640</v>
      </c>
    </row>
    <row r="104" spans="1:23">
      <c r="A104" s="4">
        <v>2431</v>
      </c>
      <c r="B104" s="5" t="s">
        <v>96</v>
      </c>
      <c r="C104" s="9">
        <v>14.391949018741149</v>
      </c>
      <c r="D104" s="9">
        <v>0</v>
      </c>
      <c r="E104" s="9">
        <v>152.42865711277753</v>
      </c>
      <c r="F104" s="9">
        <v>0</v>
      </c>
      <c r="G104" s="9">
        <v>0</v>
      </c>
      <c r="H104" s="9">
        <v>59.936366268502809</v>
      </c>
      <c r="I104" s="9">
        <v>56.205951524721797</v>
      </c>
      <c r="J104" s="9">
        <v>0</v>
      </c>
      <c r="K104" s="9">
        <v>0</v>
      </c>
      <c r="L104" s="9">
        <v>19.850872453233592</v>
      </c>
      <c r="M104" s="9">
        <v>0</v>
      </c>
      <c r="N104" s="9">
        <v>4.6209441456559457</v>
      </c>
      <c r="O104" s="9">
        <v>1.8792836798641344</v>
      </c>
      <c r="P104" s="9">
        <v>0</v>
      </c>
      <c r="Q104" s="9">
        <v>0</v>
      </c>
      <c r="R104" s="9">
        <v>23.137906004737946</v>
      </c>
      <c r="S104" s="9">
        <v>13.501873608665178</v>
      </c>
      <c r="T104" s="9">
        <v>7.3572462454364889</v>
      </c>
      <c r="U104" s="9">
        <v>0</v>
      </c>
      <c r="V104" s="9" t="s">
        <v>640</v>
      </c>
      <c r="W104" s="9" t="s">
        <v>640</v>
      </c>
    </row>
    <row r="105" spans="1:23">
      <c r="A105" s="4">
        <v>2432</v>
      </c>
      <c r="B105" s="5" t="s">
        <v>97</v>
      </c>
      <c r="C105" s="9">
        <v>5.0712330057989448</v>
      </c>
      <c r="D105" s="9">
        <v>0</v>
      </c>
      <c r="E105" s="9">
        <v>4.448258905786469</v>
      </c>
      <c r="F105" s="9">
        <v>6.6167921228120985</v>
      </c>
      <c r="G105" s="9">
        <v>41.190130553376996</v>
      </c>
      <c r="H105" s="9">
        <v>0</v>
      </c>
      <c r="I105" s="9">
        <v>0</v>
      </c>
      <c r="J105" s="9">
        <v>2.2965912005260467</v>
      </c>
      <c r="K105" s="9">
        <v>7.6140743167230873</v>
      </c>
      <c r="L105" s="9">
        <v>1.4287660190862674</v>
      </c>
      <c r="M105" s="9">
        <v>10.571674672921047</v>
      </c>
      <c r="N105" s="9">
        <v>14.438389390381873</v>
      </c>
      <c r="O105" s="9">
        <v>17.135735575118481</v>
      </c>
      <c r="P105" s="9">
        <v>134.80364069562108</v>
      </c>
      <c r="Q105" s="9">
        <v>20.177224109508465</v>
      </c>
      <c r="R105" s="9">
        <v>23.039343320840469</v>
      </c>
      <c r="S105" s="9">
        <v>9.5827014227900893</v>
      </c>
      <c r="T105" s="9">
        <v>57.027903461062415</v>
      </c>
      <c r="U105" s="9">
        <v>0</v>
      </c>
      <c r="V105" s="9" t="s">
        <v>640</v>
      </c>
      <c r="W105" s="9" t="s">
        <v>640</v>
      </c>
    </row>
    <row r="106" spans="1:23">
      <c r="A106" s="4">
        <v>2433</v>
      </c>
      <c r="B106" s="5" t="s">
        <v>98</v>
      </c>
      <c r="C106" s="9">
        <v>125.03096928902066</v>
      </c>
      <c r="D106" s="9">
        <v>28.350312604203499</v>
      </c>
      <c r="E106" s="9">
        <v>1423.0374704314074</v>
      </c>
      <c r="F106" s="9">
        <v>348.04326565991641</v>
      </c>
      <c r="G106" s="9">
        <v>56.983742735188244</v>
      </c>
      <c r="H106" s="9">
        <v>53.643494814012222</v>
      </c>
      <c r="I106" s="9">
        <v>2909.5714216788242</v>
      </c>
      <c r="J106" s="9">
        <v>129.86396032993429</v>
      </c>
      <c r="K106" s="9">
        <v>154.42716675845898</v>
      </c>
      <c r="L106" s="9">
        <v>35.060235616162778</v>
      </c>
      <c r="M106" s="9">
        <v>0</v>
      </c>
      <c r="N106" s="9">
        <v>4.6209441456559457</v>
      </c>
      <c r="O106" s="9">
        <v>91.461998312841857</v>
      </c>
      <c r="P106" s="9">
        <v>1.6890640214011865</v>
      </c>
      <c r="Q106" s="9">
        <v>11.352526130951098</v>
      </c>
      <c r="R106" s="9">
        <v>25.281280567631637</v>
      </c>
      <c r="S106" s="9">
        <v>91.516430243913689</v>
      </c>
      <c r="T106" s="9">
        <v>7.6631741939692288</v>
      </c>
      <c r="U106" s="9">
        <v>0</v>
      </c>
      <c r="V106" s="9" t="s">
        <v>640</v>
      </c>
      <c r="W106" s="9" t="s">
        <v>640</v>
      </c>
    </row>
    <row r="107" spans="1:23">
      <c r="A107" s="4">
        <v>2434</v>
      </c>
      <c r="B107" s="5" t="s">
        <v>99</v>
      </c>
      <c r="C107" s="9">
        <v>0</v>
      </c>
      <c r="D107" s="9">
        <v>0</v>
      </c>
      <c r="E107" s="9">
        <v>0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0</v>
      </c>
      <c r="L107" s="9">
        <v>262.95966298589616</v>
      </c>
      <c r="M107" s="9">
        <v>0</v>
      </c>
      <c r="N107" s="9">
        <v>0</v>
      </c>
      <c r="O107" s="9">
        <v>0</v>
      </c>
      <c r="P107" s="9">
        <v>0</v>
      </c>
      <c r="Q107" s="9">
        <v>1.8920876890656739</v>
      </c>
      <c r="R107" s="9">
        <v>5.2092316583390659</v>
      </c>
      <c r="S107" s="9">
        <v>0</v>
      </c>
      <c r="T107" s="9">
        <v>0</v>
      </c>
      <c r="U107" s="9">
        <v>0</v>
      </c>
      <c r="V107" s="9" t="s">
        <v>640</v>
      </c>
      <c r="W107" s="9" t="s">
        <v>640</v>
      </c>
    </row>
    <row r="108" spans="1:23">
      <c r="A108" s="4">
        <v>2511</v>
      </c>
      <c r="B108" s="5" t="s">
        <v>100</v>
      </c>
      <c r="C108" s="9">
        <v>5.8217114198346378</v>
      </c>
      <c r="D108" s="9">
        <v>36.190411604623272</v>
      </c>
      <c r="E108" s="9">
        <v>31.060542899151795</v>
      </c>
      <c r="F108" s="9">
        <v>2.6752735665458625</v>
      </c>
      <c r="G108" s="9">
        <v>1.7709285658738172</v>
      </c>
      <c r="H108" s="9">
        <v>56.787189198197055</v>
      </c>
      <c r="I108" s="9">
        <v>26.203153270674886</v>
      </c>
      <c r="J108" s="9">
        <v>4.6092084984912587</v>
      </c>
      <c r="K108" s="9">
        <v>0</v>
      </c>
      <c r="L108" s="9">
        <v>45.134534087548104</v>
      </c>
      <c r="M108" s="9">
        <v>0</v>
      </c>
      <c r="N108" s="9">
        <v>42.820457330530644</v>
      </c>
      <c r="O108" s="9">
        <v>14.164527085027494</v>
      </c>
      <c r="P108" s="9">
        <v>0</v>
      </c>
      <c r="Q108" s="9">
        <v>9.5244317007005552</v>
      </c>
      <c r="R108" s="9">
        <v>33.432169391230481</v>
      </c>
      <c r="S108" s="9">
        <v>26.582325237704723</v>
      </c>
      <c r="T108" s="9">
        <v>2.5464186366171768</v>
      </c>
      <c r="U108" s="9">
        <v>0</v>
      </c>
      <c r="V108" s="9" t="s">
        <v>640</v>
      </c>
      <c r="W108" s="9" t="s">
        <v>640</v>
      </c>
    </row>
    <row r="109" spans="1:23">
      <c r="A109" s="4">
        <v>2512</v>
      </c>
      <c r="B109" s="5" t="s">
        <v>101</v>
      </c>
      <c r="C109" s="9">
        <v>6.0987728730115531</v>
      </c>
      <c r="D109" s="9">
        <v>36.190411604623272</v>
      </c>
      <c r="E109" s="9">
        <v>141.56262485339195</v>
      </c>
      <c r="F109" s="9">
        <v>9.8146757573225898</v>
      </c>
      <c r="G109" s="9">
        <v>0</v>
      </c>
      <c r="H109" s="9">
        <v>0</v>
      </c>
      <c r="I109" s="9">
        <v>93.492258108324648</v>
      </c>
      <c r="J109" s="9">
        <v>0</v>
      </c>
      <c r="K109" s="9">
        <v>0</v>
      </c>
      <c r="L109" s="9">
        <v>607.2516120004201</v>
      </c>
      <c r="M109" s="9">
        <v>0</v>
      </c>
      <c r="N109" s="9">
        <v>0</v>
      </c>
      <c r="O109" s="9">
        <v>116.2914159617365</v>
      </c>
      <c r="P109" s="9">
        <v>1.3874009564069074</v>
      </c>
      <c r="Q109" s="9">
        <v>5.5321826971587669</v>
      </c>
      <c r="R109" s="9">
        <v>56.786315902749692</v>
      </c>
      <c r="S109" s="9">
        <v>14.539778903772444</v>
      </c>
      <c r="T109" s="9">
        <v>3.528330461097303</v>
      </c>
      <c r="U109" s="9">
        <v>0</v>
      </c>
      <c r="V109" s="9" t="s">
        <v>640</v>
      </c>
      <c r="W109" s="9" t="s">
        <v>640</v>
      </c>
    </row>
    <row r="110" spans="1:23">
      <c r="A110" s="4">
        <v>2513</v>
      </c>
      <c r="B110" s="5" t="s">
        <v>102</v>
      </c>
      <c r="C110" s="9">
        <v>25.639644314119963</v>
      </c>
      <c r="D110" s="9">
        <v>36.190411604623272</v>
      </c>
      <c r="E110" s="9">
        <v>29.887606735881803</v>
      </c>
      <c r="F110" s="9">
        <v>0</v>
      </c>
      <c r="G110" s="9">
        <v>0</v>
      </c>
      <c r="H110" s="9">
        <v>0</v>
      </c>
      <c r="I110" s="9">
        <v>24.049560442224486</v>
      </c>
      <c r="J110" s="9">
        <v>0</v>
      </c>
      <c r="K110" s="9">
        <v>0</v>
      </c>
      <c r="L110" s="9">
        <v>4.7110456279822204</v>
      </c>
      <c r="M110" s="9">
        <v>0</v>
      </c>
      <c r="N110" s="9">
        <v>0</v>
      </c>
      <c r="O110" s="9">
        <v>0</v>
      </c>
      <c r="P110" s="9">
        <v>0</v>
      </c>
      <c r="Q110" s="9">
        <v>0</v>
      </c>
      <c r="R110" s="9">
        <v>20.78330598185153</v>
      </c>
      <c r="S110" s="9">
        <v>9.8637256245172473</v>
      </c>
      <c r="T110" s="9">
        <v>7.9555237444744451</v>
      </c>
      <c r="U110" s="9">
        <v>224.84739396964096</v>
      </c>
      <c r="V110" s="9" t="s">
        <v>640</v>
      </c>
      <c r="W110" s="9" t="s">
        <v>640</v>
      </c>
    </row>
    <row r="111" spans="1:23">
      <c r="A111" s="4">
        <v>2514</v>
      </c>
      <c r="B111" s="5" t="s">
        <v>103</v>
      </c>
      <c r="C111" s="9">
        <v>8.0463166328849329</v>
      </c>
      <c r="D111" s="9">
        <v>36.190411604623272</v>
      </c>
      <c r="E111" s="9">
        <v>22.566856603201828</v>
      </c>
      <c r="F111" s="9">
        <v>5.7041752480868553</v>
      </c>
      <c r="G111" s="9">
        <v>0</v>
      </c>
      <c r="H111" s="9">
        <v>17.02097979855586</v>
      </c>
      <c r="I111" s="9">
        <v>0</v>
      </c>
      <c r="J111" s="9">
        <v>0</v>
      </c>
      <c r="K111" s="9">
        <v>2.5636495221977271</v>
      </c>
      <c r="L111" s="9">
        <v>199.18540417672045</v>
      </c>
      <c r="M111" s="9">
        <v>10.228939206881872</v>
      </c>
      <c r="N111" s="9">
        <v>2.8517406426652627</v>
      </c>
      <c r="O111" s="9">
        <v>7.8279432560536062</v>
      </c>
      <c r="P111" s="9">
        <v>0</v>
      </c>
      <c r="Q111" s="9">
        <v>4.0327463199023068</v>
      </c>
      <c r="R111" s="9">
        <v>73.291699274455766</v>
      </c>
      <c r="S111" s="9">
        <v>16.003498599842992</v>
      </c>
      <c r="T111" s="9">
        <v>12.868838855435675</v>
      </c>
      <c r="U111" s="9">
        <v>15.136636446950103</v>
      </c>
      <c r="V111" s="9" t="s">
        <v>640</v>
      </c>
      <c r="W111" s="9" t="s">
        <v>640</v>
      </c>
    </row>
    <row r="112" spans="1:23">
      <c r="A112" s="4">
        <v>2519</v>
      </c>
      <c r="B112" s="5" t="s">
        <v>104</v>
      </c>
      <c r="C112" s="9">
        <v>3.391797165338958</v>
      </c>
      <c r="D112" s="9">
        <v>36.190411604623272</v>
      </c>
      <c r="E112" s="9">
        <v>11.437146461108453</v>
      </c>
      <c r="F112" s="9">
        <v>0</v>
      </c>
      <c r="G112" s="9">
        <v>0</v>
      </c>
      <c r="H112" s="9">
        <v>0</v>
      </c>
      <c r="I112" s="9">
        <v>24.689460638832724</v>
      </c>
      <c r="J112" s="9">
        <v>0</v>
      </c>
      <c r="K112" s="9">
        <v>0</v>
      </c>
      <c r="L112" s="9">
        <v>239.10906872014078</v>
      </c>
      <c r="M112" s="9">
        <v>0</v>
      </c>
      <c r="N112" s="9">
        <v>0</v>
      </c>
      <c r="O112" s="9">
        <v>36.099398069812722</v>
      </c>
      <c r="P112" s="9">
        <v>0</v>
      </c>
      <c r="Q112" s="9">
        <v>3.0798673896800257</v>
      </c>
      <c r="R112" s="9">
        <v>26.725089437573217</v>
      </c>
      <c r="S112" s="9">
        <v>21.099197053184451</v>
      </c>
      <c r="T112" s="9">
        <v>1.7708773146132013</v>
      </c>
      <c r="U112" s="9">
        <v>0</v>
      </c>
      <c r="V112" s="9" t="s">
        <v>640</v>
      </c>
      <c r="W112" s="9" t="s">
        <v>640</v>
      </c>
    </row>
    <row r="113" spans="1:23">
      <c r="A113" s="4">
        <v>2521</v>
      </c>
      <c r="B113" s="5" t="s">
        <v>105</v>
      </c>
      <c r="C113" s="9">
        <v>0</v>
      </c>
      <c r="D113" s="9">
        <v>36.190411604623272</v>
      </c>
      <c r="E113" s="9">
        <v>11.450316600783884</v>
      </c>
      <c r="F113" s="9">
        <v>0</v>
      </c>
      <c r="G113" s="9">
        <v>0</v>
      </c>
      <c r="H113" s="9">
        <v>0</v>
      </c>
      <c r="I113" s="9">
        <v>8.4644732793398916</v>
      </c>
      <c r="J113" s="9">
        <v>0</v>
      </c>
      <c r="K113" s="9">
        <v>0</v>
      </c>
      <c r="L113" s="9">
        <v>0</v>
      </c>
      <c r="M113" s="9">
        <v>0</v>
      </c>
      <c r="N113" s="9">
        <v>0</v>
      </c>
      <c r="O113" s="9">
        <v>0</v>
      </c>
      <c r="P113" s="9">
        <v>0</v>
      </c>
      <c r="Q113" s="9">
        <v>0</v>
      </c>
      <c r="R113" s="9">
        <v>3.5444541657898347</v>
      </c>
      <c r="S113" s="9">
        <v>3.2258207833956432</v>
      </c>
      <c r="T113" s="9">
        <v>0</v>
      </c>
      <c r="U113" s="9">
        <v>0</v>
      </c>
      <c r="V113" s="9" t="s">
        <v>640</v>
      </c>
      <c r="W113" s="9" t="s">
        <v>640</v>
      </c>
    </row>
    <row r="114" spans="1:23">
      <c r="A114" s="4">
        <v>2522</v>
      </c>
      <c r="B114" s="5" t="s">
        <v>106</v>
      </c>
      <c r="C114" s="9">
        <v>37.006252986848004</v>
      </c>
      <c r="D114" s="9">
        <v>36.190411604623272</v>
      </c>
      <c r="E114" s="9">
        <v>62.215630915271518</v>
      </c>
      <c r="F114" s="9">
        <v>19.005755617427198</v>
      </c>
      <c r="G114" s="9">
        <v>2.1226023239596534</v>
      </c>
      <c r="H114" s="9">
        <v>93.595940582659452</v>
      </c>
      <c r="I114" s="9">
        <v>669.83964549999769</v>
      </c>
      <c r="J114" s="9">
        <v>9.9639322826893881</v>
      </c>
      <c r="K114" s="9">
        <v>3.8781322402670368</v>
      </c>
      <c r="L114" s="9">
        <v>529.34197918874656</v>
      </c>
      <c r="M114" s="9">
        <v>96.653602011235321</v>
      </c>
      <c r="N114" s="9">
        <v>17.785427820367918</v>
      </c>
      <c r="O114" s="9">
        <v>23.991764405302348</v>
      </c>
      <c r="P114" s="9">
        <v>5.4179685862423472</v>
      </c>
      <c r="Q114" s="9">
        <v>169.46902447939911</v>
      </c>
      <c r="R114" s="9">
        <v>49.348076303013734</v>
      </c>
      <c r="S114" s="9">
        <v>49.182758469105394</v>
      </c>
      <c r="T114" s="9">
        <v>3.5014821248391028</v>
      </c>
      <c r="U114" s="9">
        <v>0</v>
      </c>
      <c r="V114" s="9" t="s">
        <v>640</v>
      </c>
      <c r="W114" s="9" t="s">
        <v>640</v>
      </c>
    </row>
    <row r="115" spans="1:23">
      <c r="A115" s="4">
        <v>2523</v>
      </c>
      <c r="B115" s="5" t="s">
        <v>107</v>
      </c>
      <c r="C115" s="9">
        <v>6.229471426719571</v>
      </c>
      <c r="D115" s="9">
        <v>36.190411604623272</v>
      </c>
      <c r="E115" s="9">
        <v>15.810647609131967</v>
      </c>
      <c r="F115" s="9">
        <v>0</v>
      </c>
      <c r="G115" s="9">
        <v>0</v>
      </c>
      <c r="H115" s="9">
        <v>0</v>
      </c>
      <c r="I115" s="9">
        <v>76.380917979040106</v>
      </c>
      <c r="J115" s="9">
        <v>0</v>
      </c>
      <c r="K115" s="9">
        <v>7.6909485665931827</v>
      </c>
      <c r="L115" s="9">
        <v>65.904500047338075</v>
      </c>
      <c r="M115" s="9">
        <v>0</v>
      </c>
      <c r="N115" s="9">
        <v>0</v>
      </c>
      <c r="O115" s="9">
        <v>6.1759065926349663</v>
      </c>
      <c r="P115" s="9">
        <v>0</v>
      </c>
      <c r="Q115" s="9">
        <v>11.255975328379714</v>
      </c>
      <c r="R115" s="9">
        <v>23.457226081709418</v>
      </c>
      <c r="S115" s="9">
        <v>12.056081247147192</v>
      </c>
      <c r="T115" s="9">
        <v>1.7440289783550018</v>
      </c>
      <c r="U115" s="9">
        <v>0</v>
      </c>
      <c r="V115" s="9" t="s">
        <v>640</v>
      </c>
      <c r="W115" s="9" t="s">
        <v>640</v>
      </c>
    </row>
    <row r="116" spans="1:23">
      <c r="A116" s="4">
        <v>2529</v>
      </c>
      <c r="B116" s="5" t="s">
        <v>108</v>
      </c>
      <c r="C116" s="9">
        <v>30.132984048145467</v>
      </c>
      <c r="D116" s="9">
        <v>36.190411604623272</v>
      </c>
      <c r="E116" s="9">
        <v>13.003854637493966</v>
      </c>
      <c r="F116" s="9">
        <v>0.89175785551528752</v>
      </c>
      <c r="G116" s="9">
        <v>0</v>
      </c>
      <c r="H116" s="9">
        <v>36.3464530270004</v>
      </c>
      <c r="I116" s="9">
        <v>0</v>
      </c>
      <c r="J116" s="9">
        <v>0</v>
      </c>
      <c r="K116" s="9">
        <v>0</v>
      </c>
      <c r="L116" s="9">
        <v>57.925728206342008</v>
      </c>
      <c r="M116" s="9">
        <v>85.484706227480075</v>
      </c>
      <c r="N116" s="9">
        <v>0</v>
      </c>
      <c r="O116" s="9">
        <v>1.5615157202949881</v>
      </c>
      <c r="P116" s="9">
        <v>0</v>
      </c>
      <c r="Q116" s="9">
        <v>67.149779139766807</v>
      </c>
      <c r="R116" s="9">
        <v>18.905021466309719</v>
      </c>
      <c r="S116" s="9">
        <v>15.071973726342517</v>
      </c>
      <c r="T116" s="9">
        <v>20.95519607651822</v>
      </c>
      <c r="U116" s="9">
        <v>0</v>
      </c>
      <c r="V116" s="9" t="s">
        <v>640</v>
      </c>
      <c r="W116" s="9" t="s">
        <v>640</v>
      </c>
    </row>
    <row r="117" spans="1:23">
      <c r="A117" s="4">
        <v>2611</v>
      </c>
      <c r="B117" s="5" t="s">
        <v>109</v>
      </c>
      <c r="C117" s="9">
        <v>103.06092220357289</v>
      </c>
      <c r="D117" s="9">
        <v>5.0233030129682268</v>
      </c>
      <c r="E117" s="9">
        <v>161.39164563240658</v>
      </c>
      <c r="F117" s="9">
        <v>61.125344182457283</v>
      </c>
      <c r="G117" s="9">
        <v>23.904811835866195</v>
      </c>
      <c r="H117" s="9">
        <v>180.58574348517135</v>
      </c>
      <c r="I117" s="9">
        <v>48.547708241674705</v>
      </c>
      <c r="J117" s="9">
        <v>39.123127836742604</v>
      </c>
      <c r="K117" s="9">
        <v>17.119606038798228</v>
      </c>
      <c r="L117" s="9">
        <v>57.076189122506861</v>
      </c>
      <c r="M117" s="9">
        <v>88.065305881060709</v>
      </c>
      <c r="N117" s="9">
        <v>51.13582467100899</v>
      </c>
      <c r="O117" s="9">
        <v>78.843097159068861</v>
      </c>
      <c r="P117" s="9">
        <v>14.369253071359619</v>
      </c>
      <c r="Q117" s="9">
        <v>179.86218014753746</v>
      </c>
      <c r="R117" s="9">
        <v>77.053545463432741</v>
      </c>
      <c r="S117" s="9">
        <v>16.227339681703643</v>
      </c>
      <c r="T117" s="9">
        <v>10.546279161085558</v>
      </c>
      <c r="U117" s="9">
        <v>68.069109675226599</v>
      </c>
      <c r="V117" s="9" t="s">
        <v>640</v>
      </c>
      <c r="W117" s="9" t="s">
        <v>640</v>
      </c>
    </row>
    <row r="118" spans="1:23">
      <c r="A118" s="4">
        <v>2612</v>
      </c>
      <c r="B118" s="5" t="s">
        <v>110</v>
      </c>
      <c r="C118" s="9">
        <v>0</v>
      </c>
      <c r="D118" s="9">
        <v>0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0</v>
      </c>
      <c r="O118" s="9">
        <v>0</v>
      </c>
      <c r="P118" s="9">
        <v>0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 t="s">
        <v>640</v>
      </c>
      <c r="W118" s="9" t="s">
        <v>640</v>
      </c>
    </row>
    <row r="119" spans="1:23">
      <c r="A119" s="4">
        <v>2613</v>
      </c>
      <c r="B119" s="5" t="s">
        <v>111</v>
      </c>
      <c r="C119" s="9">
        <v>0</v>
      </c>
      <c r="D119" s="9">
        <v>0</v>
      </c>
      <c r="E119" s="9">
        <v>4.2283017180163744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91.644125910147238</v>
      </c>
      <c r="P119" s="9">
        <v>0</v>
      </c>
      <c r="Q119" s="9">
        <v>0</v>
      </c>
      <c r="R119" s="9">
        <v>1.2270160229718452</v>
      </c>
      <c r="S119" s="9">
        <v>0</v>
      </c>
      <c r="T119" s="9">
        <v>0</v>
      </c>
      <c r="U119" s="9">
        <v>0</v>
      </c>
      <c r="V119" s="9" t="s">
        <v>640</v>
      </c>
      <c r="W119" s="9" t="s">
        <v>640</v>
      </c>
    </row>
    <row r="120" spans="1:23">
      <c r="A120" s="4">
        <v>2619</v>
      </c>
      <c r="B120" s="5" t="s">
        <v>112</v>
      </c>
      <c r="C120" s="9">
        <v>163.5839463712249</v>
      </c>
      <c r="D120" s="9">
        <v>7.6326745442365569</v>
      </c>
      <c r="E120" s="9">
        <v>140.67781956936273</v>
      </c>
      <c r="F120" s="9">
        <v>30.170958999613909</v>
      </c>
      <c r="G120" s="9">
        <v>13.041723307986867</v>
      </c>
      <c r="H120" s="9">
        <v>116.16460431521929</v>
      </c>
      <c r="I120" s="9">
        <v>131.22721198865432</v>
      </c>
      <c r="J120" s="9">
        <v>0</v>
      </c>
      <c r="K120" s="9">
        <v>0</v>
      </c>
      <c r="L120" s="9">
        <v>34.349450232459397</v>
      </c>
      <c r="M120" s="9">
        <v>164.80792953967133</v>
      </c>
      <c r="N120" s="9">
        <v>55.050866918256837</v>
      </c>
      <c r="O120" s="9">
        <v>50.854917429531184</v>
      </c>
      <c r="P120" s="9">
        <v>19.032335674184559</v>
      </c>
      <c r="Q120" s="9">
        <v>332.95356812030815</v>
      </c>
      <c r="R120" s="9">
        <v>60.038957642851891</v>
      </c>
      <c r="S120" s="9">
        <v>102.42635731804384</v>
      </c>
      <c r="T120" s="9">
        <v>14.712171821547463</v>
      </c>
      <c r="U120" s="9">
        <v>69.506887212566269</v>
      </c>
      <c r="V120" s="9" t="s">
        <v>640</v>
      </c>
      <c r="W120" s="9" t="s">
        <v>640</v>
      </c>
    </row>
    <row r="121" spans="1:23">
      <c r="A121" s="4">
        <v>2621</v>
      </c>
      <c r="B121" s="5" t="s">
        <v>113</v>
      </c>
      <c r="C121" s="9">
        <v>3.5471932434970825</v>
      </c>
      <c r="D121" s="9">
        <v>0</v>
      </c>
      <c r="E121" s="9">
        <v>19.421460930111081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9">
        <v>0</v>
      </c>
      <c r="O121" s="9">
        <v>16.220835139824629</v>
      </c>
      <c r="P121" s="9">
        <v>5.165485043168057</v>
      </c>
      <c r="Q121" s="9">
        <v>139.65815342591921</v>
      </c>
      <c r="R121" s="9">
        <v>15.523212581987812</v>
      </c>
      <c r="S121" s="9">
        <v>5.0291631692656793</v>
      </c>
      <c r="T121" s="9">
        <v>163.4967737601271</v>
      </c>
      <c r="U121" s="9">
        <v>0</v>
      </c>
      <c r="V121" s="9" t="s">
        <v>640</v>
      </c>
      <c r="W121" s="9" t="s">
        <v>640</v>
      </c>
    </row>
    <row r="122" spans="1:23">
      <c r="A122" s="4">
        <v>2622</v>
      </c>
      <c r="B122" s="5" t="s">
        <v>114</v>
      </c>
      <c r="C122" s="9">
        <v>0</v>
      </c>
      <c r="D122" s="9">
        <v>0</v>
      </c>
      <c r="E122" s="9">
        <v>46.467548424766434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v>0</v>
      </c>
      <c r="N122" s="9">
        <v>1.8297581050157325</v>
      </c>
      <c r="O122" s="9">
        <v>5.9655664225891796</v>
      </c>
      <c r="P122" s="9">
        <v>0</v>
      </c>
      <c r="Q122" s="9">
        <v>2.5119549862215158</v>
      </c>
      <c r="R122" s="9">
        <v>309.40455422111205</v>
      </c>
      <c r="S122" s="9">
        <v>7.2580967638594469</v>
      </c>
      <c r="T122" s="9">
        <v>534.42410580527496</v>
      </c>
      <c r="U122" s="9">
        <v>0</v>
      </c>
      <c r="V122" s="9" t="s">
        <v>640</v>
      </c>
      <c r="W122" s="9" t="s">
        <v>640</v>
      </c>
    </row>
    <row r="123" spans="1:23">
      <c r="A123" s="4">
        <v>2631</v>
      </c>
      <c r="B123" s="5" t="s">
        <v>115</v>
      </c>
      <c r="C123" s="9">
        <v>254.26316250589514</v>
      </c>
      <c r="D123" s="9">
        <v>98.798743588619772</v>
      </c>
      <c r="E123" s="9">
        <v>838.38222276364274</v>
      </c>
      <c r="F123" s="9">
        <v>73.225568528881169</v>
      </c>
      <c r="G123" s="9">
        <v>35.020073734302926</v>
      </c>
      <c r="H123" s="9">
        <v>252.83947607968244</v>
      </c>
      <c r="I123" s="9">
        <v>340.5808314022359</v>
      </c>
      <c r="J123" s="9">
        <v>126.72334822037327</v>
      </c>
      <c r="K123" s="9">
        <v>1.0994242411246042</v>
      </c>
      <c r="L123" s="9">
        <v>33.705834892966699</v>
      </c>
      <c r="M123" s="9">
        <v>564.87603341192801</v>
      </c>
      <c r="N123" s="9">
        <v>46.383059232207778</v>
      </c>
      <c r="O123" s="9">
        <v>128.83187130106526</v>
      </c>
      <c r="P123" s="9">
        <v>13.163863177822705</v>
      </c>
      <c r="Q123" s="9">
        <v>210.43684276170862</v>
      </c>
      <c r="R123" s="9">
        <v>90.259648926072998</v>
      </c>
      <c r="S123" s="9">
        <v>135.15749458942523</v>
      </c>
      <c r="T123" s="9">
        <v>14.725687216471615</v>
      </c>
      <c r="U123" s="9">
        <v>1.5747087310297045</v>
      </c>
      <c r="V123" s="9" t="s">
        <v>640</v>
      </c>
      <c r="W123" s="9" t="s">
        <v>640</v>
      </c>
    </row>
    <row r="124" spans="1:23">
      <c r="A124" s="4">
        <v>2632</v>
      </c>
      <c r="B124" s="5" t="s">
        <v>116</v>
      </c>
      <c r="C124" s="9">
        <v>0</v>
      </c>
      <c r="D124" s="9">
        <v>0</v>
      </c>
      <c r="E124" s="9">
        <v>0</v>
      </c>
      <c r="F124" s="9">
        <v>0</v>
      </c>
      <c r="G124" s="9">
        <v>0</v>
      </c>
      <c r="H124" s="9">
        <v>0</v>
      </c>
      <c r="I124" s="9">
        <v>0</v>
      </c>
      <c r="J124" s="9">
        <v>0</v>
      </c>
      <c r="K124" s="9">
        <v>0</v>
      </c>
      <c r="L124" s="9">
        <v>0</v>
      </c>
      <c r="M124" s="9">
        <v>0</v>
      </c>
      <c r="N124" s="9">
        <v>0</v>
      </c>
      <c r="O124" s="9">
        <v>0</v>
      </c>
      <c r="P124" s="9">
        <v>0</v>
      </c>
      <c r="Q124" s="9">
        <v>0</v>
      </c>
      <c r="R124" s="9">
        <v>1.2270160229718452</v>
      </c>
      <c r="S124" s="9">
        <v>0.80645519567473245</v>
      </c>
      <c r="T124" s="9">
        <v>0</v>
      </c>
      <c r="U124" s="9">
        <v>340.34554837613297</v>
      </c>
      <c r="V124" s="9" t="s">
        <v>640</v>
      </c>
      <c r="W124" s="9" t="s">
        <v>640</v>
      </c>
    </row>
    <row r="125" spans="1:23">
      <c r="A125" s="4">
        <v>2633</v>
      </c>
      <c r="B125" s="5" t="s">
        <v>117</v>
      </c>
      <c r="C125" s="9">
        <v>0</v>
      </c>
      <c r="D125" s="9">
        <v>0</v>
      </c>
      <c r="E125" s="9">
        <v>0</v>
      </c>
      <c r="F125" s="9">
        <v>0</v>
      </c>
      <c r="G125" s="9">
        <v>0</v>
      </c>
      <c r="H125" s="9">
        <v>0</v>
      </c>
      <c r="I125" s="9">
        <v>0</v>
      </c>
      <c r="J125" s="9">
        <v>0</v>
      </c>
      <c r="K125" s="9">
        <v>0</v>
      </c>
      <c r="L125" s="9">
        <v>0</v>
      </c>
      <c r="M125" s="9">
        <v>0</v>
      </c>
      <c r="N125" s="9">
        <v>0</v>
      </c>
      <c r="O125" s="9">
        <v>0</v>
      </c>
      <c r="P125" s="9">
        <v>0</v>
      </c>
      <c r="Q125" s="9">
        <v>0</v>
      </c>
      <c r="R125" s="9">
        <v>1.4404425028785952</v>
      </c>
      <c r="S125" s="9">
        <v>0</v>
      </c>
      <c r="T125" s="9">
        <v>4.4572789599287512</v>
      </c>
      <c r="U125" s="9">
        <v>0</v>
      </c>
      <c r="V125" s="9" t="s">
        <v>640</v>
      </c>
      <c r="W125" s="9" t="s">
        <v>640</v>
      </c>
    </row>
    <row r="126" spans="1:23">
      <c r="A126" s="4">
        <v>2634</v>
      </c>
      <c r="B126" s="5" t="s">
        <v>118</v>
      </c>
      <c r="C126" s="9">
        <v>0</v>
      </c>
      <c r="D126" s="9">
        <v>0</v>
      </c>
      <c r="E126" s="9">
        <v>0</v>
      </c>
      <c r="F126" s="9">
        <v>0</v>
      </c>
      <c r="G126" s="9">
        <v>0</v>
      </c>
      <c r="H126" s="9">
        <v>0</v>
      </c>
      <c r="I126" s="9">
        <v>0</v>
      </c>
      <c r="J126" s="9">
        <v>0</v>
      </c>
      <c r="K126" s="9">
        <v>0</v>
      </c>
      <c r="L126" s="9">
        <v>0</v>
      </c>
      <c r="M126" s="9">
        <v>0</v>
      </c>
      <c r="N126" s="9">
        <v>0</v>
      </c>
      <c r="O126" s="9">
        <v>0</v>
      </c>
      <c r="P126" s="9">
        <v>2.2142382863504806</v>
      </c>
      <c r="Q126" s="9">
        <v>56.372900178159433</v>
      </c>
      <c r="R126" s="9">
        <v>203.82376477932658</v>
      </c>
      <c r="S126" s="9">
        <v>138.16741115822822</v>
      </c>
      <c r="T126" s="9">
        <v>0</v>
      </c>
      <c r="U126" s="9">
        <v>0</v>
      </c>
      <c r="V126" s="9" t="s">
        <v>640</v>
      </c>
      <c r="W126" s="9" t="s">
        <v>640</v>
      </c>
    </row>
    <row r="127" spans="1:23">
      <c r="A127" s="4">
        <v>2635</v>
      </c>
      <c r="B127" s="5" t="s">
        <v>119</v>
      </c>
      <c r="C127" s="9">
        <v>2.1545871203589573</v>
      </c>
      <c r="D127" s="9">
        <v>0</v>
      </c>
      <c r="E127" s="9">
        <v>6.3342456117350192</v>
      </c>
      <c r="F127" s="9">
        <v>2.1563963302781701</v>
      </c>
      <c r="G127" s="9">
        <v>7.4291081338587857</v>
      </c>
      <c r="H127" s="9">
        <v>0</v>
      </c>
      <c r="I127" s="9">
        <v>0</v>
      </c>
      <c r="J127" s="9">
        <v>0</v>
      </c>
      <c r="K127" s="9">
        <v>0</v>
      </c>
      <c r="L127" s="9">
        <v>0</v>
      </c>
      <c r="M127" s="9">
        <v>0</v>
      </c>
      <c r="N127" s="9">
        <v>10.540911175812797</v>
      </c>
      <c r="O127" s="9">
        <v>0</v>
      </c>
      <c r="P127" s="9">
        <v>55.121274962784739</v>
      </c>
      <c r="Q127" s="9">
        <v>264.2991295614051</v>
      </c>
      <c r="R127" s="9">
        <v>15.337128902596646</v>
      </c>
      <c r="S127" s="9">
        <v>178.21597587456685</v>
      </c>
      <c r="T127" s="9">
        <v>26.730158364648357</v>
      </c>
      <c r="U127" s="9">
        <v>153.1554968339598</v>
      </c>
      <c r="V127" s="9" t="s">
        <v>640</v>
      </c>
      <c r="W127" s="9" t="s">
        <v>640</v>
      </c>
    </row>
    <row r="128" spans="1:23">
      <c r="A128" s="4">
        <v>2636</v>
      </c>
      <c r="B128" s="5" t="s">
        <v>120</v>
      </c>
      <c r="C128" s="9">
        <v>0</v>
      </c>
      <c r="D128" s="9">
        <v>0</v>
      </c>
      <c r="E128" s="9">
        <v>0</v>
      </c>
      <c r="F128" s="9">
        <v>0</v>
      </c>
      <c r="G128" s="9">
        <v>0</v>
      </c>
      <c r="H128" s="9">
        <v>0</v>
      </c>
      <c r="I128" s="9">
        <v>0</v>
      </c>
      <c r="J128" s="9">
        <v>0</v>
      </c>
      <c r="K128" s="9">
        <v>0</v>
      </c>
      <c r="L128" s="9">
        <v>0</v>
      </c>
      <c r="M128" s="9">
        <v>0</v>
      </c>
      <c r="N128" s="9">
        <v>0</v>
      </c>
      <c r="O128" s="9">
        <v>0</v>
      </c>
      <c r="P128" s="9">
        <v>0</v>
      </c>
      <c r="Q128" s="9">
        <v>0</v>
      </c>
      <c r="R128" s="9">
        <v>0</v>
      </c>
      <c r="S128" s="9">
        <v>0</v>
      </c>
      <c r="T128" s="9">
        <v>0</v>
      </c>
      <c r="U128" s="9">
        <v>425.43193550611068</v>
      </c>
      <c r="V128" s="9" t="s">
        <v>640</v>
      </c>
      <c r="W128" s="9" t="s">
        <v>640</v>
      </c>
    </row>
    <row r="129" spans="1:23">
      <c r="A129" s="4">
        <v>2641</v>
      </c>
      <c r="B129" s="5" t="s">
        <v>121</v>
      </c>
      <c r="C129" s="9">
        <v>0</v>
      </c>
      <c r="D129" s="9">
        <v>0</v>
      </c>
      <c r="E129" s="9">
        <v>0</v>
      </c>
      <c r="F129" s="9">
        <v>0</v>
      </c>
      <c r="G129" s="9">
        <v>0</v>
      </c>
      <c r="H129" s="9">
        <v>0</v>
      </c>
      <c r="I129" s="9">
        <v>0</v>
      </c>
      <c r="J129" s="9">
        <v>0</v>
      </c>
      <c r="K129" s="9">
        <v>0</v>
      </c>
      <c r="L129" s="9">
        <v>21.746271640019202</v>
      </c>
      <c r="M129" s="9">
        <v>0</v>
      </c>
      <c r="N129" s="9">
        <v>0</v>
      </c>
      <c r="O129" s="9">
        <v>0</v>
      </c>
      <c r="P129" s="9">
        <v>0</v>
      </c>
      <c r="Q129" s="9">
        <v>0</v>
      </c>
      <c r="R129" s="9">
        <v>13.763516350708802</v>
      </c>
      <c r="S129" s="9">
        <v>0</v>
      </c>
      <c r="T129" s="9">
        <v>9.6290530864837045</v>
      </c>
      <c r="U129" s="9">
        <v>0</v>
      </c>
      <c r="V129" s="9" t="s">
        <v>640</v>
      </c>
      <c r="W129" s="9" t="s">
        <v>640</v>
      </c>
    </row>
    <row r="130" spans="1:23">
      <c r="A130" s="4">
        <v>2642</v>
      </c>
      <c r="B130" s="5" t="s">
        <v>122</v>
      </c>
      <c r="C130" s="9">
        <v>0</v>
      </c>
      <c r="D130" s="9">
        <v>0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269.13568549031868</v>
      </c>
      <c r="M130" s="9">
        <v>0</v>
      </c>
      <c r="N130" s="9">
        <v>0</v>
      </c>
      <c r="O130" s="9">
        <v>8.0777478768562396</v>
      </c>
      <c r="P130" s="9">
        <v>0</v>
      </c>
      <c r="Q130" s="9">
        <v>0</v>
      </c>
      <c r="R130" s="9">
        <v>7.3620961378310703</v>
      </c>
      <c r="S130" s="9">
        <v>0</v>
      </c>
      <c r="T130" s="9">
        <v>0.79432702655590659</v>
      </c>
      <c r="U130" s="9">
        <v>0</v>
      </c>
      <c r="V130" s="9" t="s">
        <v>640</v>
      </c>
      <c r="W130" s="9" t="s">
        <v>640</v>
      </c>
    </row>
    <row r="131" spans="1:23">
      <c r="A131" s="4">
        <v>2643</v>
      </c>
      <c r="B131" s="5" t="s">
        <v>123</v>
      </c>
      <c r="C131" s="9">
        <v>0</v>
      </c>
      <c r="D131" s="9">
        <v>1.6744343382068874</v>
      </c>
      <c r="E131" s="9">
        <v>55.497784106787783</v>
      </c>
      <c r="F131" s="9">
        <v>0</v>
      </c>
      <c r="G131" s="9">
        <v>0</v>
      </c>
      <c r="H131" s="9">
        <v>3.7982356085191333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16.155495755496705</v>
      </c>
      <c r="P131" s="9">
        <v>0</v>
      </c>
      <c r="Q131" s="9">
        <v>2.5119549862215158</v>
      </c>
      <c r="R131" s="9">
        <v>12.270160229718451</v>
      </c>
      <c r="S131" s="9">
        <v>0.80645519567473245</v>
      </c>
      <c r="T131" s="9">
        <v>0</v>
      </c>
      <c r="U131" s="9">
        <v>85.08638710122213</v>
      </c>
      <c r="V131" s="9" t="s">
        <v>640</v>
      </c>
      <c r="W131" s="9" t="s">
        <v>640</v>
      </c>
    </row>
    <row r="132" spans="1:23">
      <c r="A132" s="4">
        <v>2651</v>
      </c>
      <c r="B132" s="5" t="s">
        <v>124</v>
      </c>
      <c r="C132" s="9">
        <v>0</v>
      </c>
      <c r="D132" s="9">
        <v>0</v>
      </c>
      <c r="E132" s="9">
        <v>3.1763848820213521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6.5238814938144314</v>
      </c>
      <c r="M132" s="9">
        <v>0</v>
      </c>
      <c r="N132" s="9">
        <v>0</v>
      </c>
      <c r="O132" s="9">
        <v>0</v>
      </c>
      <c r="P132" s="9">
        <v>0</v>
      </c>
      <c r="Q132" s="9">
        <v>0</v>
      </c>
      <c r="R132" s="9">
        <v>7.8947763387761434</v>
      </c>
      <c r="S132" s="9">
        <v>0</v>
      </c>
      <c r="T132" s="9">
        <v>47.996245940956328</v>
      </c>
      <c r="U132" s="9">
        <v>0</v>
      </c>
      <c r="V132" s="9" t="s">
        <v>640</v>
      </c>
      <c r="W132" s="9" t="s">
        <v>640</v>
      </c>
    </row>
    <row r="133" spans="1:23">
      <c r="A133" s="4">
        <v>2652</v>
      </c>
      <c r="B133" s="5" t="s">
        <v>125</v>
      </c>
      <c r="C133" s="9">
        <v>0</v>
      </c>
      <c r="D133" s="9">
        <v>0</v>
      </c>
      <c r="E133" s="9">
        <v>0</v>
      </c>
      <c r="F133" s="9">
        <v>0</v>
      </c>
      <c r="G133" s="9">
        <v>0</v>
      </c>
      <c r="H133" s="9">
        <v>0</v>
      </c>
      <c r="I133" s="9">
        <v>0</v>
      </c>
      <c r="J133" s="9">
        <v>0</v>
      </c>
      <c r="K133" s="9">
        <v>0</v>
      </c>
      <c r="L133" s="9">
        <v>4.3492543298125108</v>
      </c>
      <c r="M133" s="9">
        <v>0</v>
      </c>
      <c r="N133" s="9">
        <v>0</v>
      </c>
      <c r="O133" s="9">
        <v>0</v>
      </c>
      <c r="P133" s="9">
        <v>0</v>
      </c>
      <c r="Q133" s="9">
        <v>0</v>
      </c>
      <c r="R133" s="9">
        <v>182.05505130318133</v>
      </c>
      <c r="S133" s="9">
        <v>5.4432480522884443</v>
      </c>
      <c r="T133" s="9">
        <v>374.2479173653827</v>
      </c>
      <c r="U133" s="9">
        <v>0</v>
      </c>
      <c r="V133" s="9" t="s">
        <v>640</v>
      </c>
      <c r="W133" s="9" t="s">
        <v>640</v>
      </c>
    </row>
    <row r="134" spans="1:23">
      <c r="A134" s="4">
        <v>2653</v>
      </c>
      <c r="B134" s="5" t="s">
        <v>126</v>
      </c>
      <c r="C134" s="9">
        <v>0</v>
      </c>
      <c r="D134" s="9">
        <v>0</v>
      </c>
      <c r="E134" s="9">
        <v>0</v>
      </c>
      <c r="F134" s="9">
        <v>0</v>
      </c>
      <c r="G134" s="9">
        <v>0</v>
      </c>
      <c r="H134" s="9">
        <v>0</v>
      </c>
      <c r="I134" s="9">
        <v>0</v>
      </c>
      <c r="J134" s="9">
        <v>0</v>
      </c>
      <c r="K134" s="9">
        <v>0</v>
      </c>
      <c r="L134" s="9">
        <v>0</v>
      </c>
      <c r="M134" s="9">
        <v>0</v>
      </c>
      <c r="N134" s="9">
        <v>0</v>
      </c>
      <c r="O134" s="9">
        <v>0</v>
      </c>
      <c r="P134" s="9">
        <v>0</v>
      </c>
      <c r="Q134" s="9">
        <v>0</v>
      </c>
      <c r="R134" s="9">
        <v>19.124633446092592</v>
      </c>
      <c r="S134" s="9">
        <v>0</v>
      </c>
      <c r="T134" s="9">
        <v>69.836632735904715</v>
      </c>
      <c r="U134" s="9">
        <v>0</v>
      </c>
      <c r="V134" s="9" t="s">
        <v>640</v>
      </c>
      <c r="W134" s="9" t="s">
        <v>640</v>
      </c>
    </row>
    <row r="135" spans="1:23">
      <c r="A135" s="4">
        <v>2654</v>
      </c>
      <c r="B135" s="5" t="s">
        <v>127</v>
      </c>
      <c r="C135" s="9">
        <v>0</v>
      </c>
      <c r="D135" s="9">
        <v>0</v>
      </c>
      <c r="E135" s="9">
        <v>0</v>
      </c>
      <c r="F135" s="9">
        <v>0</v>
      </c>
      <c r="G135" s="9">
        <v>0</v>
      </c>
      <c r="H135" s="9">
        <v>0</v>
      </c>
      <c r="I135" s="9">
        <v>0</v>
      </c>
      <c r="J135" s="9">
        <v>0</v>
      </c>
      <c r="K135" s="9">
        <v>0</v>
      </c>
      <c r="L135" s="9">
        <v>48.448547865972664</v>
      </c>
      <c r="M135" s="9">
        <v>0</v>
      </c>
      <c r="N135" s="9">
        <v>0</v>
      </c>
      <c r="O135" s="9">
        <v>0</v>
      </c>
      <c r="P135" s="9">
        <v>0</v>
      </c>
      <c r="Q135" s="9">
        <v>0</v>
      </c>
      <c r="R135" s="9">
        <v>16.457174920242153</v>
      </c>
      <c r="S135" s="9">
        <v>0.73914242296426735</v>
      </c>
      <c r="T135" s="9">
        <v>229.73102869858235</v>
      </c>
      <c r="U135" s="9">
        <v>0</v>
      </c>
      <c r="V135" s="9" t="s">
        <v>640</v>
      </c>
      <c r="W135" s="9" t="s">
        <v>640</v>
      </c>
    </row>
    <row r="136" spans="1:23">
      <c r="A136" s="4">
        <v>2655</v>
      </c>
      <c r="B136" s="5" t="s">
        <v>128</v>
      </c>
      <c r="C136" s="9">
        <v>0</v>
      </c>
      <c r="D136" s="9">
        <v>0</v>
      </c>
      <c r="E136" s="9">
        <v>0</v>
      </c>
      <c r="F136" s="9">
        <v>0</v>
      </c>
      <c r="G136" s="9">
        <v>0</v>
      </c>
      <c r="H136" s="9">
        <v>0</v>
      </c>
      <c r="I136" s="9">
        <v>0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9">
        <v>0</v>
      </c>
      <c r="P136" s="9">
        <v>0</v>
      </c>
      <c r="Q136" s="9">
        <v>0</v>
      </c>
      <c r="R136" s="9">
        <v>0</v>
      </c>
      <c r="S136" s="9">
        <v>0</v>
      </c>
      <c r="T136" s="9">
        <v>66.640417080772764</v>
      </c>
      <c r="U136" s="9">
        <v>0</v>
      </c>
      <c r="V136" s="9" t="s">
        <v>640</v>
      </c>
      <c r="W136" s="9" t="s">
        <v>640</v>
      </c>
    </row>
    <row r="137" spans="1:23">
      <c r="A137" s="4">
        <v>2656</v>
      </c>
      <c r="B137" s="5" t="s">
        <v>129</v>
      </c>
      <c r="C137" s="9">
        <v>0</v>
      </c>
      <c r="D137" s="9">
        <v>0</v>
      </c>
      <c r="E137" s="9">
        <v>0</v>
      </c>
      <c r="F137" s="9">
        <v>0</v>
      </c>
      <c r="G137" s="9">
        <v>0</v>
      </c>
      <c r="H137" s="9">
        <v>0</v>
      </c>
      <c r="I137" s="9">
        <v>0</v>
      </c>
      <c r="J137" s="9">
        <v>0</v>
      </c>
      <c r="K137" s="9">
        <v>0</v>
      </c>
      <c r="L137" s="9">
        <v>0</v>
      </c>
      <c r="M137" s="9">
        <v>0</v>
      </c>
      <c r="N137" s="9">
        <v>0</v>
      </c>
      <c r="O137" s="9">
        <v>0</v>
      </c>
      <c r="P137" s="9">
        <v>0</v>
      </c>
      <c r="Q137" s="9">
        <v>0</v>
      </c>
      <c r="R137" s="9">
        <v>0</v>
      </c>
      <c r="S137" s="9">
        <v>0</v>
      </c>
      <c r="T137" s="9">
        <v>4.4437635657989318</v>
      </c>
      <c r="U137" s="9">
        <v>0</v>
      </c>
      <c r="V137" s="9" t="s">
        <v>640</v>
      </c>
      <c r="W137" s="9" t="s">
        <v>640</v>
      </c>
    </row>
    <row r="138" spans="1:23">
      <c r="A138" s="4">
        <v>2659</v>
      </c>
      <c r="B138" s="5" t="s">
        <v>130</v>
      </c>
      <c r="C138" s="9">
        <v>0</v>
      </c>
      <c r="D138" s="9">
        <v>0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13.182596375667542</v>
      </c>
      <c r="M138" s="9">
        <v>0</v>
      </c>
      <c r="N138" s="9">
        <v>0</v>
      </c>
      <c r="O138" s="9">
        <v>0</v>
      </c>
      <c r="P138" s="9">
        <v>0</v>
      </c>
      <c r="Q138" s="9">
        <v>0</v>
      </c>
      <c r="R138" s="9">
        <v>7.3620961378310703</v>
      </c>
      <c r="S138" s="9">
        <v>1.2215703195208512</v>
      </c>
      <c r="T138" s="9">
        <v>69.074028366531394</v>
      </c>
      <c r="U138" s="9">
        <v>0</v>
      </c>
      <c r="V138" s="9" t="s">
        <v>640</v>
      </c>
      <c r="W138" s="9" t="s">
        <v>640</v>
      </c>
    </row>
    <row r="139" spans="1:23">
      <c r="A139" s="4">
        <v>3111</v>
      </c>
      <c r="B139" s="5" t="s">
        <v>131</v>
      </c>
      <c r="C139" s="9">
        <v>24.663732520566086</v>
      </c>
      <c r="D139" s="9">
        <v>2.3473542041763547</v>
      </c>
      <c r="E139" s="9">
        <v>92.561373627441995</v>
      </c>
      <c r="F139" s="9">
        <v>33.957621856584851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v>0</v>
      </c>
      <c r="N139" s="9">
        <v>0</v>
      </c>
      <c r="O139" s="9">
        <v>1.2087515196607095</v>
      </c>
      <c r="P139" s="9">
        <v>0</v>
      </c>
      <c r="Q139" s="9">
        <v>0</v>
      </c>
      <c r="R139" s="9">
        <v>27.970271265920797</v>
      </c>
      <c r="S139" s="9">
        <v>0</v>
      </c>
      <c r="T139" s="9">
        <v>0</v>
      </c>
      <c r="U139" s="9">
        <v>0</v>
      </c>
      <c r="V139" s="9" t="s">
        <v>640</v>
      </c>
      <c r="W139" s="9" t="s">
        <v>640</v>
      </c>
    </row>
    <row r="140" spans="1:23">
      <c r="A140" s="4">
        <v>3112</v>
      </c>
      <c r="B140" s="5" t="s">
        <v>132</v>
      </c>
      <c r="C140" s="9">
        <v>15.237016355961671</v>
      </c>
      <c r="D140" s="9">
        <v>0</v>
      </c>
      <c r="E140" s="9">
        <v>114.88893244192749</v>
      </c>
      <c r="F140" s="9">
        <v>0</v>
      </c>
      <c r="G140" s="9">
        <v>48.551383242094303</v>
      </c>
      <c r="H140" s="9">
        <v>17.309362796824239</v>
      </c>
      <c r="I140" s="9">
        <v>0</v>
      </c>
      <c r="J140" s="9">
        <v>0</v>
      </c>
      <c r="K140" s="9">
        <v>1.0994242411246042</v>
      </c>
      <c r="L140" s="9">
        <v>0</v>
      </c>
      <c r="M140" s="9">
        <v>0</v>
      </c>
      <c r="N140" s="9">
        <v>16.062536206187243</v>
      </c>
      <c r="O140" s="9">
        <v>81.769900302047105</v>
      </c>
      <c r="P140" s="9">
        <v>0</v>
      </c>
      <c r="Q140" s="9">
        <v>0</v>
      </c>
      <c r="R140" s="9">
        <v>0</v>
      </c>
      <c r="S140" s="9">
        <v>0</v>
      </c>
      <c r="T140" s="9">
        <v>9.1524147582468309</v>
      </c>
      <c r="U140" s="9">
        <v>0</v>
      </c>
      <c r="V140" s="9" t="s">
        <v>640</v>
      </c>
      <c r="W140" s="9" t="s">
        <v>640</v>
      </c>
    </row>
    <row r="141" spans="1:23">
      <c r="A141" s="4">
        <v>3113</v>
      </c>
      <c r="B141" s="5" t="s">
        <v>133</v>
      </c>
      <c r="C141" s="9">
        <v>250.85343376665182</v>
      </c>
      <c r="D141" s="9">
        <v>7.4349513282632493</v>
      </c>
      <c r="E141" s="9">
        <v>104.44659643290625</v>
      </c>
      <c r="F141" s="9">
        <v>116.90705898523157</v>
      </c>
      <c r="G141" s="9">
        <v>3.5617606417097081</v>
      </c>
      <c r="H141" s="9">
        <v>18.523448853628445</v>
      </c>
      <c r="I141" s="9">
        <v>19.167354125092224</v>
      </c>
      <c r="J141" s="9">
        <v>2.1205674549152711</v>
      </c>
      <c r="K141" s="9">
        <v>13.821333315424418</v>
      </c>
      <c r="L141" s="9">
        <v>0</v>
      </c>
      <c r="M141" s="9">
        <v>0</v>
      </c>
      <c r="N141" s="9">
        <v>12.536748185604988</v>
      </c>
      <c r="O141" s="9">
        <v>1.2087515196607095</v>
      </c>
      <c r="P141" s="9">
        <v>3.8231265459749215</v>
      </c>
      <c r="Q141" s="9">
        <v>0</v>
      </c>
      <c r="R141" s="9">
        <v>16.274596129586669</v>
      </c>
      <c r="S141" s="9">
        <v>7.013913786033406</v>
      </c>
      <c r="T141" s="9">
        <v>6.7957936969230248</v>
      </c>
      <c r="U141" s="9">
        <v>0</v>
      </c>
      <c r="V141" s="9" t="s">
        <v>640</v>
      </c>
      <c r="W141" s="9" t="s">
        <v>640</v>
      </c>
    </row>
    <row r="142" spans="1:23">
      <c r="A142" s="4">
        <v>3114</v>
      </c>
      <c r="B142" s="5" t="s">
        <v>134</v>
      </c>
      <c r="C142" s="9">
        <v>24.363004277694671</v>
      </c>
      <c r="D142" s="9">
        <v>0</v>
      </c>
      <c r="E142" s="9">
        <v>18.22054897201458</v>
      </c>
      <c r="F142" s="9">
        <v>0</v>
      </c>
      <c r="G142" s="9">
        <v>4.0648792978004824</v>
      </c>
      <c r="H142" s="9">
        <v>0</v>
      </c>
      <c r="I142" s="9">
        <v>52.931110847797882</v>
      </c>
      <c r="J142" s="9">
        <v>0</v>
      </c>
      <c r="K142" s="9">
        <v>0</v>
      </c>
      <c r="L142" s="9">
        <v>3.7721688146945822</v>
      </c>
      <c r="M142" s="9">
        <v>0</v>
      </c>
      <c r="N142" s="9">
        <v>0</v>
      </c>
      <c r="O142" s="9">
        <v>1.564388064216651</v>
      </c>
      <c r="P142" s="9">
        <v>0</v>
      </c>
      <c r="Q142" s="9">
        <v>0</v>
      </c>
      <c r="R142" s="9">
        <v>9.6147410439986469</v>
      </c>
      <c r="S142" s="9">
        <v>1.1850112401900912</v>
      </c>
      <c r="T142" s="9">
        <v>6.4227471990908427</v>
      </c>
      <c r="U142" s="9">
        <v>0</v>
      </c>
      <c r="V142" s="9" t="s">
        <v>640</v>
      </c>
      <c r="W142" s="9" t="s">
        <v>640</v>
      </c>
    </row>
    <row r="143" spans="1:23">
      <c r="A143" s="4">
        <v>3115</v>
      </c>
      <c r="B143" s="5" t="s">
        <v>135</v>
      </c>
      <c r="C143" s="9">
        <v>115.48489536262585</v>
      </c>
      <c r="D143" s="9">
        <v>3.5260203490623994</v>
      </c>
      <c r="E143" s="9">
        <v>104.00524381541594</v>
      </c>
      <c r="F143" s="9">
        <v>10.914949882473698</v>
      </c>
      <c r="G143" s="9">
        <v>6.5334070938072895</v>
      </c>
      <c r="H143" s="9">
        <v>92.723349423357348</v>
      </c>
      <c r="I143" s="9">
        <v>0</v>
      </c>
      <c r="J143" s="9">
        <v>56.035957763171027</v>
      </c>
      <c r="K143" s="9">
        <v>0</v>
      </c>
      <c r="L143" s="9">
        <v>1.5686850894105486</v>
      </c>
      <c r="M143" s="9">
        <v>0</v>
      </c>
      <c r="N143" s="9">
        <v>10.44598629986209</v>
      </c>
      <c r="O143" s="9">
        <v>8.6709428398967265</v>
      </c>
      <c r="P143" s="9">
        <v>7.646253091949843</v>
      </c>
      <c r="Q143" s="9">
        <v>261.71025998911045</v>
      </c>
      <c r="R143" s="9">
        <v>23.283018122853921</v>
      </c>
      <c r="S143" s="9">
        <v>10.85280619401656</v>
      </c>
      <c r="T143" s="9">
        <v>6.4746563366634025</v>
      </c>
      <c r="U143" s="9">
        <v>0</v>
      </c>
      <c r="V143" s="9" t="s">
        <v>640</v>
      </c>
      <c r="W143" s="9" t="s">
        <v>640</v>
      </c>
    </row>
    <row r="144" spans="1:23">
      <c r="A144" s="4">
        <v>3116</v>
      </c>
      <c r="B144" s="5" t="s">
        <v>136</v>
      </c>
      <c r="C144" s="9">
        <v>25.541286210086341</v>
      </c>
      <c r="D144" s="9">
        <v>0</v>
      </c>
      <c r="E144" s="9">
        <v>28.147522884600239</v>
      </c>
      <c r="F144" s="9">
        <v>5.6198406190025771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0</v>
      </c>
      <c r="M144" s="9">
        <v>0</v>
      </c>
      <c r="N144" s="9">
        <v>0</v>
      </c>
      <c r="O144" s="9">
        <v>0</v>
      </c>
      <c r="P144" s="9">
        <v>0</v>
      </c>
      <c r="Q144" s="9">
        <v>0</v>
      </c>
      <c r="R144" s="9">
        <v>1.782919662775303</v>
      </c>
      <c r="S144" s="9">
        <v>0</v>
      </c>
      <c r="T144" s="9">
        <v>0</v>
      </c>
      <c r="U144" s="9">
        <v>0</v>
      </c>
      <c r="V144" s="9" t="s">
        <v>640</v>
      </c>
      <c r="W144" s="9" t="s">
        <v>640</v>
      </c>
    </row>
    <row r="145" spans="1:23">
      <c r="A145" s="4">
        <v>3117</v>
      </c>
      <c r="B145" s="5" t="s">
        <v>137</v>
      </c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v>0</v>
      </c>
      <c r="N145" s="9">
        <v>0</v>
      </c>
      <c r="O145" s="9">
        <v>0</v>
      </c>
      <c r="P145" s="9">
        <v>0</v>
      </c>
      <c r="Q145" s="9">
        <v>0</v>
      </c>
      <c r="R145" s="9">
        <v>0</v>
      </c>
      <c r="S145" s="9">
        <v>0</v>
      </c>
      <c r="T145" s="9">
        <v>0</v>
      </c>
      <c r="U145" s="9">
        <v>0</v>
      </c>
      <c r="V145" s="9" t="s">
        <v>640</v>
      </c>
      <c r="W145" s="9" t="s">
        <v>640</v>
      </c>
    </row>
    <row r="146" spans="1:23">
      <c r="A146" s="4">
        <v>3118</v>
      </c>
      <c r="B146" s="5" t="s">
        <v>138</v>
      </c>
      <c r="C146" s="9">
        <v>0</v>
      </c>
      <c r="D146" s="9">
        <v>0</v>
      </c>
      <c r="E146" s="9">
        <v>44.184813241546635</v>
      </c>
      <c r="F146" s="9">
        <v>0</v>
      </c>
      <c r="G146" s="9">
        <v>0</v>
      </c>
      <c r="H146" s="9">
        <v>0</v>
      </c>
      <c r="I146" s="9">
        <v>0</v>
      </c>
      <c r="J146" s="9">
        <v>0</v>
      </c>
      <c r="K146" s="9">
        <v>0</v>
      </c>
      <c r="L146" s="9">
        <v>0</v>
      </c>
      <c r="M146" s="9">
        <v>0</v>
      </c>
      <c r="N146" s="9">
        <v>0</v>
      </c>
      <c r="O146" s="9">
        <v>0</v>
      </c>
      <c r="P146" s="9">
        <v>0</v>
      </c>
      <c r="Q146" s="9">
        <v>0</v>
      </c>
      <c r="R146" s="9">
        <v>0</v>
      </c>
      <c r="S146" s="9">
        <v>0</v>
      </c>
      <c r="T146" s="9">
        <v>0</v>
      </c>
      <c r="U146" s="9">
        <v>0</v>
      </c>
      <c r="V146" s="9" t="s">
        <v>640</v>
      </c>
      <c r="W146" s="9" t="s">
        <v>640</v>
      </c>
    </row>
    <row r="147" spans="1:23">
      <c r="A147" s="4">
        <v>3119</v>
      </c>
      <c r="B147" s="5" t="s">
        <v>139</v>
      </c>
      <c r="C147" s="9">
        <v>28.409506016354971</v>
      </c>
      <c r="D147" s="9">
        <v>0</v>
      </c>
      <c r="E147" s="9">
        <v>122.32793480097216</v>
      </c>
      <c r="F147" s="9">
        <v>50.936432784877269</v>
      </c>
      <c r="G147" s="9">
        <v>0</v>
      </c>
      <c r="H147" s="9">
        <v>13.793325456347336</v>
      </c>
      <c r="I147" s="9">
        <v>32.460289617954096</v>
      </c>
      <c r="J147" s="9">
        <v>69.218505018352928</v>
      </c>
      <c r="K147" s="9">
        <v>123.76375746086757</v>
      </c>
      <c r="L147" s="9">
        <v>0</v>
      </c>
      <c r="M147" s="9">
        <v>0</v>
      </c>
      <c r="N147" s="9">
        <v>0</v>
      </c>
      <c r="O147" s="9">
        <v>75.384877994555737</v>
      </c>
      <c r="P147" s="9">
        <v>0</v>
      </c>
      <c r="Q147" s="9">
        <v>932.5371477825214</v>
      </c>
      <c r="R147" s="9">
        <v>91.868338375097224</v>
      </c>
      <c r="S147" s="9">
        <v>8.4147599998492097</v>
      </c>
      <c r="T147" s="9">
        <v>23.863141645589426</v>
      </c>
      <c r="U147" s="9">
        <v>0</v>
      </c>
      <c r="V147" s="9" t="s">
        <v>640</v>
      </c>
      <c r="W147" s="9" t="s">
        <v>640</v>
      </c>
    </row>
    <row r="148" spans="1:23">
      <c r="A148" s="4">
        <v>3121</v>
      </c>
      <c r="B148" s="5" t="s">
        <v>140</v>
      </c>
      <c r="C148" s="9">
        <v>5.3715233484939748</v>
      </c>
      <c r="D148" s="9">
        <v>283.25405937027671</v>
      </c>
      <c r="E148" s="9">
        <v>321.46789420431776</v>
      </c>
      <c r="F148" s="9">
        <v>6.7329767475099445</v>
      </c>
      <c r="G148" s="9">
        <v>0</v>
      </c>
      <c r="H148" s="9">
        <v>7.5241059361737737</v>
      </c>
      <c r="I148" s="9">
        <v>0</v>
      </c>
      <c r="J148" s="9">
        <v>0</v>
      </c>
      <c r="K148" s="9">
        <v>0</v>
      </c>
      <c r="L148" s="9">
        <v>0</v>
      </c>
      <c r="M148" s="9">
        <v>0</v>
      </c>
      <c r="N148" s="9">
        <v>0</v>
      </c>
      <c r="O148" s="9">
        <v>0</v>
      </c>
      <c r="P148" s="9">
        <v>0</v>
      </c>
      <c r="Q148" s="9">
        <v>0</v>
      </c>
      <c r="R148" s="9">
        <v>0.8914598313876515</v>
      </c>
      <c r="S148" s="9">
        <v>0</v>
      </c>
      <c r="T148" s="9">
        <v>0</v>
      </c>
      <c r="U148" s="9">
        <v>0</v>
      </c>
      <c r="V148" s="9" t="s">
        <v>640</v>
      </c>
      <c r="W148" s="9" t="s">
        <v>640</v>
      </c>
    </row>
    <row r="149" spans="1:23">
      <c r="A149" s="4">
        <v>3122</v>
      </c>
      <c r="B149" s="5" t="s">
        <v>141</v>
      </c>
      <c r="C149" s="9">
        <v>153.51830373413404</v>
      </c>
      <c r="D149" s="9">
        <v>0</v>
      </c>
      <c r="E149" s="9">
        <v>1134.2353176142669</v>
      </c>
      <c r="F149" s="9">
        <v>774.06150985912939</v>
      </c>
      <c r="G149" s="9">
        <v>94.889775659617172</v>
      </c>
      <c r="H149" s="9">
        <v>30.671143568644595</v>
      </c>
      <c r="I149" s="9">
        <v>55.448633732850368</v>
      </c>
      <c r="J149" s="9">
        <v>36.971082070544419</v>
      </c>
      <c r="K149" s="9">
        <v>0</v>
      </c>
      <c r="L149" s="9">
        <v>0</v>
      </c>
      <c r="M149" s="9">
        <v>0</v>
      </c>
      <c r="N149" s="9">
        <v>45.641512642307092</v>
      </c>
      <c r="O149" s="9">
        <v>0</v>
      </c>
      <c r="P149" s="9">
        <v>1.9115632725261442</v>
      </c>
      <c r="Q149" s="9">
        <v>0</v>
      </c>
      <c r="R149" s="9">
        <v>0</v>
      </c>
      <c r="S149" s="9">
        <v>2.5858574528889076</v>
      </c>
      <c r="T149" s="9">
        <v>0</v>
      </c>
      <c r="U149" s="9">
        <v>0</v>
      </c>
      <c r="V149" s="9" t="s">
        <v>640</v>
      </c>
      <c r="W149" s="9" t="s">
        <v>640</v>
      </c>
    </row>
    <row r="150" spans="1:23">
      <c r="A150" s="4">
        <v>3123</v>
      </c>
      <c r="B150" s="5" t="s">
        <v>142</v>
      </c>
      <c r="C150" s="9">
        <v>89.321183098091311</v>
      </c>
      <c r="D150" s="9">
        <v>0</v>
      </c>
      <c r="E150" s="9">
        <v>296.62210915447628</v>
      </c>
      <c r="F150" s="9">
        <v>16.45606428975708</v>
      </c>
      <c r="G150" s="9">
        <v>45.356467259632097</v>
      </c>
      <c r="H150" s="9">
        <v>596.80624031717105</v>
      </c>
      <c r="I150" s="9">
        <v>8.9287172435276716</v>
      </c>
      <c r="J150" s="9">
        <v>30.939986260920065</v>
      </c>
      <c r="K150" s="9">
        <v>0</v>
      </c>
      <c r="L150" s="9">
        <v>129.43476040540827</v>
      </c>
      <c r="M150" s="9">
        <v>0</v>
      </c>
      <c r="N150" s="9">
        <v>17.042228262249189</v>
      </c>
      <c r="O150" s="9">
        <v>10.791044946676374</v>
      </c>
      <c r="P150" s="9">
        <v>61.165634533421454</v>
      </c>
      <c r="Q150" s="9">
        <v>202.93074239317036</v>
      </c>
      <c r="R150" s="9">
        <v>2.4125423392297902</v>
      </c>
      <c r="S150" s="9">
        <v>0</v>
      </c>
      <c r="T150" s="9">
        <v>0</v>
      </c>
      <c r="U150" s="9">
        <v>0</v>
      </c>
      <c r="V150" s="9" t="s">
        <v>640</v>
      </c>
      <c r="W150" s="9" t="s">
        <v>640</v>
      </c>
    </row>
    <row r="151" spans="1:23">
      <c r="A151" s="4">
        <v>3131</v>
      </c>
      <c r="B151" s="5" t="s">
        <v>143</v>
      </c>
      <c r="C151" s="9">
        <v>0</v>
      </c>
      <c r="D151" s="9">
        <v>0</v>
      </c>
      <c r="E151" s="9">
        <v>10.0326934340577</v>
      </c>
      <c r="F151" s="9">
        <v>250.312001968988</v>
      </c>
      <c r="G151" s="9">
        <v>0</v>
      </c>
      <c r="H151" s="9">
        <v>72.042320038236724</v>
      </c>
      <c r="I151" s="9">
        <v>0</v>
      </c>
      <c r="J151" s="9">
        <v>0</v>
      </c>
      <c r="K151" s="9">
        <v>0</v>
      </c>
      <c r="L151" s="9">
        <v>0</v>
      </c>
      <c r="M151" s="9">
        <v>0</v>
      </c>
      <c r="N151" s="9">
        <v>0</v>
      </c>
      <c r="O151" s="9">
        <v>0</v>
      </c>
      <c r="P151" s="9">
        <v>0</v>
      </c>
      <c r="Q151" s="9">
        <v>0</v>
      </c>
      <c r="R151" s="9">
        <v>6.6084167396139906</v>
      </c>
      <c r="S151" s="9">
        <v>0</v>
      </c>
      <c r="T151" s="9">
        <v>0</v>
      </c>
      <c r="U151" s="9">
        <v>0</v>
      </c>
      <c r="V151" s="9" t="s">
        <v>640</v>
      </c>
      <c r="W151" s="9" t="s">
        <v>640</v>
      </c>
    </row>
    <row r="152" spans="1:23">
      <c r="A152" s="4">
        <v>3132</v>
      </c>
      <c r="B152" s="5" t="s">
        <v>144</v>
      </c>
      <c r="C152" s="9">
        <v>881.93765526984089</v>
      </c>
      <c r="D152" s="9">
        <v>6.259611211651726</v>
      </c>
      <c r="E152" s="9">
        <v>146.45729678883077</v>
      </c>
      <c r="F152" s="9">
        <v>892.14832718674586</v>
      </c>
      <c r="G152" s="9">
        <v>109.09910115803743</v>
      </c>
      <c r="H152" s="9">
        <v>0</v>
      </c>
      <c r="I152" s="9">
        <v>0</v>
      </c>
      <c r="J152" s="9">
        <v>0</v>
      </c>
      <c r="K152" s="9">
        <v>0</v>
      </c>
      <c r="L152" s="9">
        <v>0</v>
      </c>
      <c r="M152" s="9">
        <v>0</v>
      </c>
      <c r="N152" s="9">
        <v>26.053188415537598</v>
      </c>
      <c r="O152" s="9">
        <v>0</v>
      </c>
      <c r="P152" s="9">
        <v>2.6500691650512529</v>
      </c>
      <c r="Q152" s="9">
        <v>0</v>
      </c>
      <c r="R152" s="9">
        <v>18.496233768342588</v>
      </c>
      <c r="S152" s="9">
        <v>25.506692137741911</v>
      </c>
      <c r="T152" s="9">
        <v>0</v>
      </c>
      <c r="U152" s="9">
        <v>7.1041315019719109</v>
      </c>
      <c r="V152" s="9" t="s">
        <v>640</v>
      </c>
      <c r="W152" s="9" t="s">
        <v>640</v>
      </c>
    </row>
    <row r="153" spans="1:23">
      <c r="A153" s="4">
        <v>3133</v>
      </c>
      <c r="B153" s="5" t="s">
        <v>145</v>
      </c>
      <c r="C153" s="9">
        <v>105.57301852150215</v>
      </c>
      <c r="D153" s="9">
        <v>0</v>
      </c>
      <c r="E153" s="9">
        <v>288.1601963760769</v>
      </c>
      <c r="F153" s="9">
        <v>15.494210466605189</v>
      </c>
      <c r="G153" s="9">
        <v>16.027922887693688</v>
      </c>
      <c r="H153" s="9">
        <v>0</v>
      </c>
      <c r="I153" s="9">
        <v>0</v>
      </c>
      <c r="J153" s="9">
        <v>0</v>
      </c>
      <c r="K153" s="9">
        <v>0</v>
      </c>
      <c r="L153" s="9">
        <v>0</v>
      </c>
      <c r="M153" s="9">
        <v>0</v>
      </c>
      <c r="N153" s="9">
        <v>0</v>
      </c>
      <c r="O153" s="9">
        <v>0</v>
      </c>
      <c r="P153" s="9">
        <v>0</v>
      </c>
      <c r="Q153" s="9">
        <v>0</v>
      </c>
      <c r="R153" s="9">
        <v>0</v>
      </c>
      <c r="S153" s="9">
        <v>6.4646436333392554</v>
      </c>
      <c r="T153" s="9">
        <v>0</v>
      </c>
      <c r="U153" s="9">
        <v>0</v>
      </c>
      <c r="V153" s="9" t="s">
        <v>640</v>
      </c>
      <c r="W153" s="9" t="s">
        <v>640</v>
      </c>
    </row>
    <row r="154" spans="1:23">
      <c r="A154" s="4">
        <v>3134</v>
      </c>
      <c r="B154" s="5" t="s">
        <v>146</v>
      </c>
      <c r="C154" s="9">
        <v>31.479019207758114</v>
      </c>
      <c r="D154" s="9">
        <v>0</v>
      </c>
      <c r="E154" s="9">
        <v>0</v>
      </c>
      <c r="F154" s="9">
        <v>0</v>
      </c>
      <c r="G154" s="9">
        <v>0</v>
      </c>
      <c r="H154" s="9">
        <v>0</v>
      </c>
      <c r="I154" s="9">
        <v>0</v>
      </c>
      <c r="J154" s="9">
        <v>0</v>
      </c>
      <c r="K154" s="9">
        <v>0</v>
      </c>
      <c r="L154" s="9">
        <v>0</v>
      </c>
      <c r="M154" s="9">
        <v>0</v>
      </c>
      <c r="N154" s="9">
        <v>0</v>
      </c>
      <c r="O154" s="9">
        <v>0</v>
      </c>
      <c r="P154" s="9">
        <v>0</v>
      </c>
      <c r="Q154" s="9">
        <v>0</v>
      </c>
      <c r="R154" s="9">
        <v>0</v>
      </c>
      <c r="S154" s="9">
        <v>0</v>
      </c>
      <c r="T154" s="9">
        <v>0</v>
      </c>
      <c r="U154" s="9">
        <v>0</v>
      </c>
      <c r="V154" s="9" t="s">
        <v>640</v>
      </c>
      <c r="W154" s="9" t="s">
        <v>640</v>
      </c>
    </row>
    <row r="155" spans="1:23">
      <c r="A155" s="4">
        <v>3135</v>
      </c>
      <c r="B155" s="5" t="s">
        <v>147</v>
      </c>
      <c r="C155" s="9">
        <v>0</v>
      </c>
      <c r="D155" s="9">
        <v>6.259611211651726</v>
      </c>
      <c r="E155" s="9">
        <v>177.48257516343438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0</v>
      </c>
      <c r="M155" s="9">
        <v>0</v>
      </c>
      <c r="N155" s="9">
        <v>0</v>
      </c>
      <c r="O155" s="9">
        <v>0</v>
      </c>
      <c r="P155" s="9">
        <v>0</v>
      </c>
      <c r="Q155" s="9">
        <v>0</v>
      </c>
      <c r="R155" s="9">
        <v>0</v>
      </c>
      <c r="S155" s="9">
        <v>0</v>
      </c>
      <c r="T155" s="9">
        <v>0</v>
      </c>
      <c r="U155" s="9">
        <v>0</v>
      </c>
      <c r="V155" s="9" t="s">
        <v>640</v>
      </c>
      <c r="W155" s="9" t="s">
        <v>640</v>
      </c>
    </row>
    <row r="156" spans="1:23">
      <c r="A156" s="4">
        <v>3139</v>
      </c>
      <c r="B156" s="5" t="s">
        <v>148</v>
      </c>
      <c r="C156" s="9">
        <v>104.02645343455201</v>
      </c>
      <c r="D156" s="9">
        <v>0</v>
      </c>
      <c r="E156" s="9">
        <v>99.445412585038099</v>
      </c>
      <c r="F156" s="9">
        <v>20.587374748581187</v>
      </c>
      <c r="G156" s="9">
        <v>14.247042566838832</v>
      </c>
      <c r="H156" s="9">
        <v>5.6097376799025884</v>
      </c>
      <c r="I156" s="9">
        <v>17.322834788044165</v>
      </c>
      <c r="J156" s="9">
        <v>15.459285433504945</v>
      </c>
      <c r="K156" s="9">
        <v>0</v>
      </c>
      <c r="L156" s="9">
        <v>0</v>
      </c>
      <c r="M156" s="9">
        <v>0</v>
      </c>
      <c r="N156" s="9">
        <v>0</v>
      </c>
      <c r="O156" s="9">
        <v>1.564388064216651</v>
      </c>
      <c r="P156" s="9">
        <v>0</v>
      </c>
      <c r="Q156" s="9">
        <v>0</v>
      </c>
      <c r="R156" s="9">
        <v>4.7202976711528493</v>
      </c>
      <c r="S156" s="9">
        <v>7.9948538848619908</v>
      </c>
      <c r="T156" s="9">
        <v>6.8477028344955846</v>
      </c>
      <c r="U156" s="9">
        <v>0</v>
      </c>
      <c r="V156" s="9" t="s">
        <v>640</v>
      </c>
      <c r="W156" s="9" t="s">
        <v>640</v>
      </c>
    </row>
    <row r="157" spans="1:23">
      <c r="A157" s="4">
        <v>3141</v>
      </c>
      <c r="B157" s="5" t="s">
        <v>149</v>
      </c>
      <c r="C157" s="9">
        <v>321.43800153679035</v>
      </c>
      <c r="D157" s="9">
        <v>0</v>
      </c>
      <c r="E157" s="9">
        <v>70.327789391673477</v>
      </c>
      <c r="F157" s="9">
        <v>0</v>
      </c>
      <c r="G157" s="9">
        <v>0</v>
      </c>
      <c r="H157" s="9">
        <v>3.6422581429414604</v>
      </c>
      <c r="I157" s="9">
        <v>0</v>
      </c>
      <c r="J157" s="9">
        <v>19.650178779283582</v>
      </c>
      <c r="K157" s="9">
        <v>0</v>
      </c>
      <c r="L157" s="9">
        <v>0</v>
      </c>
      <c r="M157" s="9">
        <v>0</v>
      </c>
      <c r="N157" s="9">
        <v>0</v>
      </c>
      <c r="O157" s="9">
        <v>0</v>
      </c>
      <c r="P157" s="9">
        <v>0</v>
      </c>
      <c r="Q157" s="9">
        <v>0</v>
      </c>
      <c r="R157" s="9">
        <v>3.565839325550606</v>
      </c>
      <c r="S157" s="9">
        <v>0</v>
      </c>
      <c r="T157" s="9">
        <v>13.695405668991169</v>
      </c>
      <c r="U157" s="9">
        <v>0</v>
      </c>
      <c r="V157" s="9" t="s">
        <v>640</v>
      </c>
      <c r="W157" s="9" t="s">
        <v>640</v>
      </c>
    </row>
    <row r="158" spans="1:23">
      <c r="A158" s="4">
        <v>3142</v>
      </c>
      <c r="B158" s="5" t="s">
        <v>150</v>
      </c>
      <c r="C158" s="9">
        <v>827.74640791019067</v>
      </c>
      <c r="D158" s="9">
        <v>0</v>
      </c>
      <c r="E158" s="9">
        <v>36.072876916345713</v>
      </c>
      <c r="F158" s="9">
        <v>0</v>
      </c>
      <c r="G158" s="9">
        <v>0</v>
      </c>
      <c r="H158" s="9">
        <v>0</v>
      </c>
      <c r="I158" s="9">
        <v>0</v>
      </c>
      <c r="J158" s="9">
        <v>0</v>
      </c>
      <c r="K158" s="9">
        <v>0</v>
      </c>
      <c r="L158" s="9">
        <v>0</v>
      </c>
      <c r="M158" s="9">
        <v>0</v>
      </c>
      <c r="N158" s="9">
        <v>0</v>
      </c>
      <c r="O158" s="9">
        <v>76.322010769369342</v>
      </c>
      <c r="P158" s="9">
        <v>0</v>
      </c>
      <c r="Q158" s="9">
        <v>0</v>
      </c>
      <c r="R158" s="9">
        <v>0.80418077974326352</v>
      </c>
      <c r="S158" s="9">
        <v>0</v>
      </c>
      <c r="T158" s="9">
        <v>71.900879771356045</v>
      </c>
      <c r="U158" s="9">
        <v>0</v>
      </c>
      <c r="V158" s="9" t="s">
        <v>640</v>
      </c>
      <c r="W158" s="9" t="s">
        <v>640</v>
      </c>
    </row>
    <row r="159" spans="1:23">
      <c r="A159" s="4">
        <v>3143</v>
      </c>
      <c r="B159" s="5" t="s">
        <v>151</v>
      </c>
      <c r="C159" s="9">
        <v>18.114318850711914</v>
      </c>
      <c r="D159" s="9">
        <v>0</v>
      </c>
      <c r="E159" s="9">
        <v>1.4332419191510999</v>
      </c>
      <c r="F159" s="9">
        <v>0</v>
      </c>
      <c r="G159" s="9">
        <v>0</v>
      </c>
      <c r="H159" s="9">
        <v>0</v>
      </c>
      <c r="I159" s="9">
        <v>0</v>
      </c>
      <c r="J159" s="9">
        <v>0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  <c r="P159" s="9">
        <v>0</v>
      </c>
      <c r="Q159" s="9">
        <v>0</v>
      </c>
      <c r="R159" s="9">
        <v>0</v>
      </c>
      <c r="S159" s="9">
        <v>0</v>
      </c>
      <c r="T159" s="9">
        <v>0</v>
      </c>
      <c r="U159" s="9">
        <v>0</v>
      </c>
      <c r="V159" s="9" t="s">
        <v>640</v>
      </c>
      <c r="W159" s="9" t="s">
        <v>640</v>
      </c>
    </row>
    <row r="160" spans="1:23">
      <c r="A160" s="4">
        <v>3151</v>
      </c>
      <c r="B160" s="5" t="s">
        <v>152</v>
      </c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1.3735570773928947</v>
      </c>
      <c r="I160" s="9">
        <v>0</v>
      </c>
      <c r="J160" s="9">
        <v>0</v>
      </c>
      <c r="K160" s="9">
        <v>0</v>
      </c>
      <c r="L160" s="9">
        <v>0</v>
      </c>
      <c r="M160" s="9">
        <v>0</v>
      </c>
      <c r="N160" s="9">
        <v>0</v>
      </c>
      <c r="O160" s="9">
        <v>0</v>
      </c>
      <c r="P160" s="9">
        <v>0</v>
      </c>
      <c r="Q160" s="9">
        <v>0</v>
      </c>
      <c r="R160" s="9">
        <v>0</v>
      </c>
      <c r="S160" s="9">
        <v>0</v>
      </c>
      <c r="T160" s="9">
        <v>0</v>
      </c>
      <c r="U160" s="9">
        <v>0</v>
      </c>
      <c r="V160" s="9" t="s">
        <v>640</v>
      </c>
      <c r="W160" s="9" t="s">
        <v>640</v>
      </c>
    </row>
    <row r="161" spans="1:23">
      <c r="A161" s="4">
        <v>3152</v>
      </c>
      <c r="B161" s="5" t="s">
        <v>153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0.78638875007179132</v>
      </c>
      <c r="K161" s="9">
        <v>0</v>
      </c>
      <c r="L161" s="9">
        <v>0</v>
      </c>
      <c r="M161" s="9">
        <v>0</v>
      </c>
      <c r="N161" s="9">
        <v>0</v>
      </c>
      <c r="O161" s="9">
        <v>0</v>
      </c>
      <c r="P161" s="9">
        <v>0</v>
      </c>
      <c r="Q161" s="9">
        <v>0</v>
      </c>
      <c r="R161" s="9">
        <v>0</v>
      </c>
      <c r="S161" s="9">
        <v>0</v>
      </c>
      <c r="T161" s="9">
        <v>0</v>
      </c>
      <c r="U161" s="9">
        <v>0</v>
      </c>
      <c r="V161" s="9" t="s">
        <v>640</v>
      </c>
      <c r="W161" s="9" t="s">
        <v>640</v>
      </c>
    </row>
    <row r="162" spans="1:23">
      <c r="A162" s="4">
        <v>3153</v>
      </c>
      <c r="B162" s="5" t="s">
        <v>154</v>
      </c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v>0</v>
      </c>
      <c r="N162" s="9">
        <v>0</v>
      </c>
      <c r="O162" s="9">
        <v>0</v>
      </c>
      <c r="P162" s="9">
        <v>0</v>
      </c>
      <c r="Q162" s="9">
        <v>0</v>
      </c>
      <c r="R162" s="9">
        <v>0</v>
      </c>
      <c r="S162" s="9">
        <v>0</v>
      </c>
      <c r="T162" s="9">
        <v>0</v>
      </c>
      <c r="U162" s="9">
        <v>0</v>
      </c>
      <c r="V162" s="9" t="s">
        <v>640</v>
      </c>
      <c r="W162" s="9" t="s">
        <v>640</v>
      </c>
    </row>
    <row r="163" spans="1:23">
      <c r="A163" s="4">
        <v>3154</v>
      </c>
      <c r="B163" s="5" t="s">
        <v>155</v>
      </c>
      <c r="C163" s="9">
        <v>0</v>
      </c>
      <c r="D163" s="9">
        <v>0</v>
      </c>
      <c r="E163" s="9">
        <v>0</v>
      </c>
      <c r="F163" s="9">
        <v>29.10653301992987</v>
      </c>
      <c r="G163" s="9">
        <v>0</v>
      </c>
      <c r="H163" s="9">
        <v>5.4942283095715787</v>
      </c>
      <c r="I163" s="9">
        <v>6.5495982106109842</v>
      </c>
      <c r="J163" s="9">
        <v>13.368608761658601</v>
      </c>
      <c r="K163" s="9">
        <v>0</v>
      </c>
      <c r="L163" s="9">
        <v>0</v>
      </c>
      <c r="M163" s="9">
        <v>0</v>
      </c>
      <c r="N163" s="9">
        <v>0</v>
      </c>
      <c r="O163" s="9">
        <v>0</v>
      </c>
      <c r="P163" s="9">
        <v>0</v>
      </c>
      <c r="Q163" s="9">
        <v>0</v>
      </c>
      <c r="R163" s="9">
        <v>0</v>
      </c>
      <c r="S163" s="9">
        <v>0</v>
      </c>
      <c r="T163" s="9">
        <v>0</v>
      </c>
      <c r="U163" s="9">
        <v>0</v>
      </c>
      <c r="V163" s="9" t="s">
        <v>640</v>
      </c>
      <c r="W163" s="9" t="s">
        <v>640</v>
      </c>
    </row>
    <row r="164" spans="1:23">
      <c r="A164" s="4">
        <v>3155</v>
      </c>
      <c r="B164" s="5" t="s">
        <v>156</v>
      </c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2.3591662519550654</v>
      </c>
      <c r="K164" s="9">
        <v>0</v>
      </c>
      <c r="L164" s="9">
        <v>0</v>
      </c>
      <c r="M164" s="9">
        <v>0</v>
      </c>
      <c r="N164" s="9">
        <v>0</v>
      </c>
      <c r="O164" s="9">
        <v>4.8350060807640114</v>
      </c>
      <c r="P164" s="9">
        <v>0</v>
      </c>
      <c r="Q164" s="9">
        <v>0</v>
      </c>
      <c r="R164" s="9">
        <v>0.8914598313876515</v>
      </c>
      <c r="S164" s="9">
        <v>0</v>
      </c>
      <c r="T164" s="9">
        <v>0</v>
      </c>
      <c r="U164" s="9">
        <v>0</v>
      </c>
      <c r="V164" s="9" t="s">
        <v>640</v>
      </c>
      <c r="W164" s="9" t="s">
        <v>640</v>
      </c>
    </row>
    <row r="165" spans="1:23">
      <c r="A165" s="4">
        <v>3211</v>
      </c>
      <c r="B165" s="5" t="s">
        <v>157</v>
      </c>
      <c r="C165" s="9">
        <v>0</v>
      </c>
      <c r="D165" s="9">
        <v>0</v>
      </c>
      <c r="E165" s="9">
        <v>4.6317022904907148</v>
      </c>
      <c r="F165" s="9">
        <v>0</v>
      </c>
      <c r="G165" s="9">
        <v>4.9127771111819616</v>
      </c>
      <c r="H165" s="9">
        <v>0</v>
      </c>
      <c r="I165" s="9">
        <v>0</v>
      </c>
      <c r="J165" s="9">
        <v>0</v>
      </c>
      <c r="K165" s="9">
        <v>0</v>
      </c>
      <c r="L165" s="9">
        <v>0</v>
      </c>
      <c r="M165" s="9">
        <v>4.232415358083581</v>
      </c>
      <c r="N165" s="9">
        <v>0</v>
      </c>
      <c r="O165" s="9">
        <v>0</v>
      </c>
      <c r="P165" s="9">
        <v>0</v>
      </c>
      <c r="Q165" s="9">
        <v>0</v>
      </c>
      <c r="R165" s="9">
        <v>3.4521152134267643</v>
      </c>
      <c r="S165" s="9">
        <v>123.7958541925812</v>
      </c>
      <c r="T165" s="9">
        <v>0</v>
      </c>
      <c r="U165" s="9">
        <v>0</v>
      </c>
      <c r="V165" s="9" t="s">
        <v>640</v>
      </c>
      <c r="W165" s="9" t="s">
        <v>640</v>
      </c>
    </row>
    <row r="166" spans="1:23">
      <c r="A166" s="4">
        <v>3212</v>
      </c>
      <c r="B166" s="5" t="s">
        <v>158</v>
      </c>
      <c r="C166" s="9">
        <v>63.282896191005648</v>
      </c>
      <c r="D166" s="9">
        <v>0</v>
      </c>
      <c r="E166" s="9">
        <v>123.12134355233928</v>
      </c>
      <c r="F166" s="9">
        <v>0</v>
      </c>
      <c r="G166" s="9">
        <v>4.9127771111819616</v>
      </c>
      <c r="H166" s="9">
        <v>0</v>
      </c>
      <c r="I166" s="9">
        <v>0</v>
      </c>
      <c r="J166" s="9">
        <v>0</v>
      </c>
      <c r="K166" s="9">
        <v>0</v>
      </c>
      <c r="L166" s="9">
        <v>0</v>
      </c>
      <c r="M166" s="9">
        <v>4.232415358083581</v>
      </c>
      <c r="N166" s="9">
        <v>0</v>
      </c>
      <c r="O166" s="9">
        <v>1.8943181660631987</v>
      </c>
      <c r="P166" s="9">
        <v>0</v>
      </c>
      <c r="Q166" s="9">
        <v>0</v>
      </c>
      <c r="R166" s="9">
        <v>24.368495129036525</v>
      </c>
      <c r="S166" s="9">
        <v>413.46895312102913</v>
      </c>
      <c r="T166" s="9">
        <v>0.87201448917750091</v>
      </c>
      <c r="U166" s="9">
        <v>0</v>
      </c>
      <c r="V166" s="9" t="s">
        <v>640</v>
      </c>
      <c r="W166" s="9" t="s">
        <v>640</v>
      </c>
    </row>
    <row r="167" spans="1:23">
      <c r="A167" s="4">
        <v>3213</v>
      </c>
      <c r="B167" s="5" t="s">
        <v>159</v>
      </c>
      <c r="C167" s="9">
        <v>14.223373647174833</v>
      </c>
      <c r="D167" s="9">
        <v>0</v>
      </c>
      <c r="E167" s="9">
        <v>0</v>
      </c>
      <c r="F167" s="9">
        <v>0</v>
      </c>
      <c r="G167" s="9">
        <v>4.9127771111819616</v>
      </c>
      <c r="H167" s="9">
        <v>0</v>
      </c>
      <c r="I167" s="9">
        <v>3919.2595128281496</v>
      </c>
      <c r="J167" s="9">
        <v>0</v>
      </c>
      <c r="K167" s="9">
        <v>0</v>
      </c>
      <c r="L167" s="9">
        <v>0</v>
      </c>
      <c r="M167" s="9">
        <v>4.232415358083581</v>
      </c>
      <c r="N167" s="9">
        <v>0</v>
      </c>
      <c r="O167" s="9">
        <v>0</v>
      </c>
      <c r="P167" s="9">
        <v>0</v>
      </c>
      <c r="Q167" s="9">
        <v>0</v>
      </c>
      <c r="R167" s="9">
        <v>0</v>
      </c>
      <c r="S167" s="9">
        <v>28.268706025987708</v>
      </c>
      <c r="T167" s="9">
        <v>0</v>
      </c>
      <c r="U167" s="9">
        <v>0</v>
      </c>
      <c r="V167" s="9" t="s">
        <v>640</v>
      </c>
      <c r="W167" s="9" t="s">
        <v>640</v>
      </c>
    </row>
    <row r="168" spans="1:23">
      <c r="A168" s="4">
        <v>3214</v>
      </c>
      <c r="B168" s="5" t="s">
        <v>160</v>
      </c>
      <c r="C168" s="9">
        <v>0</v>
      </c>
      <c r="D168" s="9">
        <v>0</v>
      </c>
      <c r="E168" s="9">
        <v>88.281987687414315</v>
      </c>
      <c r="F168" s="9">
        <v>0</v>
      </c>
      <c r="G168" s="9">
        <v>4.9127771111819616</v>
      </c>
      <c r="H168" s="9">
        <v>0</v>
      </c>
      <c r="I168" s="9">
        <v>0</v>
      </c>
      <c r="J168" s="9">
        <v>0</v>
      </c>
      <c r="K168" s="9">
        <v>0</v>
      </c>
      <c r="L168" s="9">
        <v>0</v>
      </c>
      <c r="M168" s="9">
        <v>4.232415358083581</v>
      </c>
      <c r="N168" s="9">
        <v>0</v>
      </c>
      <c r="O168" s="9">
        <v>0</v>
      </c>
      <c r="P168" s="9">
        <v>0</v>
      </c>
      <c r="Q168" s="9">
        <v>0</v>
      </c>
      <c r="R168" s="9">
        <v>5.1902220873219944</v>
      </c>
      <c r="S168" s="9">
        <v>92.034142117358797</v>
      </c>
      <c r="T168" s="9">
        <v>0</v>
      </c>
      <c r="U168" s="9">
        <v>0</v>
      </c>
      <c r="V168" s="9" t="s">
        <v>640</v>
      </c>
      <c r="W168" s="9" t="s">
        <v>640</v>
      </c>
    </row>
    <row r="169" spans="1:23">
      <c r="A169" s="4">
        <v>3221</v>
      </c>
      <c r="B169" s="5" t="s">
        <v>161</v>
      </c>
      <c r="C169" s="9">
        <v>67.7842308942231</v>
      </c>
      <c r="D169" s="9">
        <v>66.920373597921142</v>
      </c>
      <c r="E169" s="9">
        <v>167.00025930084237</v>
      </c>
      <c r="F169" s="9">
        <v>212.86104495232459</v>
      </c>
      <c r="G169" s="9">
        <v>4.9127771111819616</v>
      </c>
      <c r="H169" s="9">
        <v>151.35939536065695</v>
      </c>
      <c r="I169" s="9">
        <v>38.501598608182796</v>
      </c>
      <c r="J169" s="9">
        <v>320.46055870994695</v>
      </c>
      <c r="K169" s="9">
        <v>0</v>
      </c>
      <c r="L169" s="9">
        <v>0</v>
      </c>
      <c r="M169" s="9">
        <v>4.232415358083581</v>
      </c>
      <c r="N169" s="9">
        <v>0</v>
      </c>
      <c r="O169" s="9">
        <v>3.260561998841931</v>
      </c>
      <c r="P169" s="9">
        <v>0</v>
      </c>
      <c r="Q169" s="9">
        <v>17.989828109236335</v>
      </c>
      <c r="R169" s="9">
        <v>474.84315209458276</v>
      </c>
      <c r="S169" s="9">
        <v>6663.9888342284066</v>
      </c>
      <c r="T169" s="9">
        <v>9.6592802192311122</v>
      </c>
      <c r="U169" s="9">
        <v>10.872757232502204</v>
      </c>
      <c r="V169" s="9" t="s">
        <v>640</v>
      </c>
      <c r="W169" s="9" t="s">
        <v>640</v>
      </c>
    </row>
    <row r="170" spans="1:23">
      <c r="A170" s="4">
        <v>3222</v>
      </c>
      <c r="B170" s="5" t="s">
        <v>162</v>
      </c>
      <c r="C170" s="9">
        <v>0</v>
      </c>
      <c r="D170" s="9">
        <v>0</v>
      </c>
      <c r="E170" s="9">
        <v>0</v>
      </c>
      <c r="F170" s="9">
        <v>0</v>
      </c>
      <c r="G170" s="9">
        <v>4.9127771111819616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v>4.232415358083581</v>
      </c>
      <c r="N170" s="9">
        <v>0</v>
      </c>
      <c r="O170" s="9">
        <v>0</v>
      </c>
      <c r="P170" s="9">
        <v>0</v>
      </c>
      <c r="Q170" s="9">
        <v>0</v>
      </c>
      <c r="R170" s="9">
        <v>1.2186012821332826</v>
      </c>
      <c r="S170" s="9">
        <v>183.96972784675324</v>
      </c>
      <c r="T170" s="9">
        <v>0</v>
      </c>
      <c r="U170" s="9">
        <v>0</v>
      </c>
      <c r="V170" s="9" t="s">
        <v>640</v>
      </c>
      <c r="W170" s="9" t="s">
        <v>640</v>
      </c>
    </row>
    <row r="171" spans="1:23">
      <c r="A171" s="4">
        <v>3230</v>
      </c>
      <c r="B171" s="5" t="s">
        <v>163</v>
      </c>
      <c r="C171" s="9">
        <v>0</v>
      </c>
      <c r="D171" s="9">
        <v>0</v>
      </c>
      <c r="E171" s="9">
        <v>0</v>
      </c>
      <c r="F171" s="9">
        <v>0</v>
      </c>
      <c r="G171" s="9">
        <v>4.9127771111819616</v>
      </c>
      <c r="H171" s="9">
        <v>0</v>
      </c>
      <c r="I171" s="9">
        <v>0</v>
      </c>
      <c r="J171" s="9">
        <v>0</v>
      </c>
      <c r="K171" s="9">
        <v>0</v>
      </c>
      <c r="L171" s="9">
        <v>0</v>
      </c>
      <c r="M171" s="9">
        <v>4.232415358083581</v>
      </c>
      <c r="N171" s="9">
        <v>0</v>
      </c>
      <c r="O171" s="9">
        <v>13.173099521106515</v>
      </c>
      <c r="P171" s="9">
        <v>0</v>
      </c>
      <c r="Q171" s="9">
        <v>0</v>
      </c>
      <c r="R171" s="9">
        <v>0</v>
      </c>
      <c r="S171" s="9">
        <v>0</v>
      </c>
      <c r="T171" s="9">
        <v>0</v>
      </c>
      <c r="U171" s="9">
        <v>0</v>
      </c>
      <c r="V171" s="9" t="s">
        <v>640</v>
      </c>
      <c r="W171" s="9" t="s">
        <v>640</v>
      </c>
    </row>
    <row r="172" spans="1:23">
      <c r="A172" s="4">
        <v>3240</v>
      </c>
      <c r="B172" s="5" t="s">
        <v>164</v>
      </c>
      <c r="C172" s="9">
        <v>101.41428938635771</v>
      </c>
      <c r="D172" s="9">
        <v>0</v>
      </c>
      <c r="E172" s="9">
        <v>0</v>
      </c>
      <c r="F172" s="9">
        <v>0</v>
      </c>
      <c r="G172" s="9">
        <v>4.9127771111819616</v>
      </c>
      <c r="H172" s="9">
        <v>0</v>
      </c>
      <c r="I172" s="9">
        <v>0</v>
      </c>
      <c r="J172" s="9">
        <v>0</v>
      </c>
      <c r="K172" s="9">
        <v>0</v>
      </c>
      <c r="L172" s="9">
        <v>0</v>
      </c>
      <c r="M172" s="9">
        <v>4.232415358083581</v>
      </c>
      <c r="N172" s="9">
        <v>0</v>
      </c>
      <c r="O172" s="9">
        <v>126.48367892212345</v>
      </c>
      <c r="P172" s="9">
        <v>0</v>
      </c>
      <c r="Q172" s="9">
        <v>0</v>
      </c>
      <c r="R172" s="9">
        <v>2.2566456995976814</v>
      </c>
      <c r="S172" s="9">
        <v>0</v>
      </c>
      <c r="T172" s="9">
        <v>0</v>
      </c>
      <c r="U172" s="9">
        <v>0</v>
      </c>
      <c r="V172" s="9" t="s">
        <v>640</v>
      </c>
      <c r="W172" s="9" t="s">
        <v>640</v>
      </c>
    </row>
    <row r="173" spans="1:23">
      <c r="A173" s="4">
        <v>3251</v>
      </c>
      <c r="B173" s="5" t="s">
        <v>165</v>
      </c>
      <c r="C173" s="9">
        <v>0</v>
      </c>
      <c r="D173" s="9">
        <v>0</v>
      </c>
      <c r="E173" s="9">
        <v>9.2634045809814296</v>
      </c>
      <c r="F173" s="9">
        <v>0</v>
      </c>
      <c r="G173" s="9">
        <v>4.9127771111819616</v>
      </c>
      <c r="H173" s="9">
        <v>0</v>
      </c>
      <c r="I173" s="9">
        <v>0</v>
      </c>
      <c r="J173" s="9">
        <v>0</v>
      </c>
      <c r="K173" s="9">
        <v>0</v>
      </c>
      <c r="L173" s="9">
        <v>0</v>
      </c>
      <c r="M173" s="9">
        <v>4.232415358083581</v>
      </c>
      <c r="N173" s="9">
        <v>0</v>
      </c>
      <c r="O173" s="9">
        <v>0</v>
      </c>
      <c r="P173" s="9">
        <v>0</v>
      </c>
      <c r="Q173" s="9">
        <v>0</v>
      </c>
      <c r="R173" s="9">
        <v>1.0380444174643988</v>
      </c>
      <c r="S173" s="9">
        <v>120.03168278831325</v>
      </c>
      <c r="T173" s="9">
        <v>0</v>
      </c>
      <c r="U173" s="9">
        <v>0</v>
      </c>
      <c r="V173" s="9" t="s">
        <v>640</v>
      </c>
      <c r="W173" s="9" t="s">
        <v>640</v>
      </c>
    </row>
    <row r="174" spans="1:23">
      <c r="A174" s="4">
        <v>3252</v>
      </c>
      <c r="B174" s="5" t="s">
        <v>166</v>
      </c>
      <c r="C174" s="9">
        <v>0</v>
      </c>
      <c r="D174" s="9">
        <v>0</v>
      </c>
      <c r="E174" s="9">
        <v>26.70219920788541</v>
      </c>
      <c r="F174" s="9">
        <v>0</v>
      </c>
      <c r="G174" s="9">
        <v>4.9127771111819616</v>
      </c>
      <c r="H174" s="9">
        <v>0</v>
      </c>
      <c r="I174" s="9">
        <v>0</v>
      </c>
      <c r="J174" s="9">
        <v>0</v>
      </c>
      <c r="K174" s="9">
        <v>0</v>
      </c>
      <c r="L174" s="9">
        <v>0</v>
      </c>
      <c r="M174" s="9">
        <v>4.232415358083581</v>
      </c>
      <c r="N174" s="9">
        <v>0</v>
      </c>
      <c r="O174" s="9">
        <v>0</v>
      </c>
      <c r="P174" s="9">
        <v>0</v>
      </c>
      <c r="Q174" s="9">
        <v>92.272640536526495</v>
      </c>
      <c r="R174" s="9">
        <v>0</v>
      </c>
      <c r="S174" s="9">
        <v>204.19312740690629</v>
      </c>
      <c r="T174" s="9">
        <v>0</v>
      </c>
      <c r="U174" s="9">
        <v>0</v>
      </c>
      <c r="V174" s="9" t="s">
        <v>640</v>
      </c>
      <c r="W174" s="9" t="s">
        <v>640</v>
      </c>
    </row>
    <row r="175" spans="1:23">
      <c r="A175" s="4">
        <v>3253</v>
      </c>
      <c r="B175" s="5" t="s">
        <v>167</v>
      </c>
      <c r="C175" s="9">
        <v>0</v>
      </c>
      <c r="D175" s="9">
        <v>0</v>
      </c>
      <c r="E175" s="9">
        <v>10.290116356758297</v>
      </c>
      <c r="F175" s="9">
        <v>0</v>
      </c>
      <c r="G175" s="9">
        <v>4.9127771111819616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v>4.232415358083581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v>0</v>
      </c>
      <c r="V175" s="9" t="s">
        <v>640</v>
      </c>
      <c r="W175" s="9" t="s">
        <v>640</v>
      </c>
    </row>
    <row r="176" spans="1:23">
      <c r="A176" s="4">
        <v>3254</v>
      </c>
      <c r="B176" s="5" t="s">
        <v>168</v>
      </c>
      <c r="C176" s="9">
        <v>0</v>
      </c>
      <c r="D176" s="9">
        <v>0</v>
      </c>
      <c r="E176" s="9">
        <v>0</v>
      </c>
      <c r="F176" s="9">
        <v>0</v>
      </c>
      <c r="G176" s="9">
        <v>4.9127771111819616</v>
      </c>
      <c r="H176" s="9">
        <v>0</v>
      </c>
      <c r="I176" s="9">
        <v>10.726688502363046</v>
      </c>
      <c r="J176" s="9">
        <v>0</v>
      </c>
      <c r="K176" s="9">
        <v>0</v>
      </c>
      <c r="L176" s="9">
        <v>0</v>
      </c>
      <c r="M176" s="9">
        <v>4.232415358083581</v>
      </c>
      <c r="N176" s="9">
        <v>0</v>
      </c>
      <c r="O176" s="9">
        <v>0</v>
      </c>
      <c r="P176" s="9">
        <v>0</v>
      </c>
      <c r="Q176" s="9">
        <v>0</v>
      </c>
      <c r="R176" s="9">
        <v>0</v>
      </c>
      <c r="S176" s="9">
        <v>0</v>
      </c>
      <c r="T176" s="9">
        <v>0</v>
      </c>
      <c r="U176" s="9">
        <v>0</v>
      </c>
      <c r="V176" s="9" t="s">
        <v>640</v>
      </c>
      <c r="W176" s="9" t="s">
        <v>640</v>
      </c>
    </row>
    <row r="177" spans="1:23">
      <c r="A177" s="4">
        <v>3255</v>
      </c>
      <c r="B177" s="5" t="s">
        <v>169</v>
      </c>
      <c r="C177" s="9">
        <v>0</v>
      </c>
      <c r="D177" s="9">
        <v>0</v>
      </c>
      <c r="E177" s="9">
        <v>4.6317022904907148</v>
      </c>
      <c r="F177" s="9">
        <v>0</v>
      </c>
      <c r="G177" s="9">
        <v>4.9127771111819616</v>
      </c>
      <c r="H177" s="9">
        <v>0</v>
      </c>
      <c r="I177" s="9">
        <v>0</v>
      </c>
      <c r="J177" s="9">
        <v>7.8795106199869069</v>
      </c>
      <c r="K177" s="9">
        <v>0</v>
      </c>
      <c r="L177" s="9">
        <v>0</v>
      </c>
      <c r="M177" s="9">
        <v>4.232415358083581</v>
      </c>
      <c r="N177" s="9">
        <v>0</v>
      </c>
      <c r="O177" s="9">
        <v>0</v>
      </c>
      <c r="P177" s="9">
        <v>0</v>
      </c>
      <c r="Q177" s="9">
        <v>0</v>
      </c>
      <c r="R177" s="9">
        <v>2.3014101422845097</v>
      </c>
      <c r="S177" s="9">
        <v>151.76948973512702</v>
      </c>
      <c r="T177" s="9">
        <v>0.88543865730660054</v>
      </c>
      <c r="U177" s="9">
        <v>0</v>
      </c>
      <c r="V177" s="9" t="s">
        <v>640</v>
      </c>
      <c r="W177" s="9" t="s">
        <v>640</v>
      </c>
    </row>
    <row r="178" spans="1:23">
      <c r="A178" s="4">
        <v>3256</v>
      </c>
      <c r="B178" s="5" t="s">
        <v>170</v>
      </c>
      <c r="C178" s="9">
        <v>111.98612759889485</v>
      </c>
      <c r="D178" s="9">
        <v>0</v>
      </c>
      <c r="E178" s="9">
        <v>42.730035585329503</v>
      </c>
      <c r="F178" s="9">
        <v>0</v>
      </c>
      <c r="G178" s="9">
        <v>4.9127771111819616</v>
      </c>
      <c r="H178" s="9">
        <v>0</v>
      </c>
      <c r="I178" s="9">
        <v>0</v>
      </c>
      <c r="J178" s="9">
        <v>0</v>
      </c>
      <c r="K178" s="9">
        <v>0</v>
      </c>
      <c r="L178" s="9">
        <v>0</v>
      </c>
      <c r="M178" s="9">
        <v>4.232415358083581</v>
      </c>
      <c r="N178" s="9">
        <v>0</v>
      </c>
      <c r="O178" s="9">
        <v>0</v>
      </c>
      <c r="P178" s="9">
        <v>0</v>
      </c>
      <c r="Q178" s="9">
        <v>0</v>
      </c>
      <c r="R178" s="9">
        <v>20.036727356417362</v>
      </c>
      <c r="S178" s="9">
        <v>516.23104947920774</v>
      </c>
      <c r="T178" s="9">
        <v>0</v>
      </c>
      <c r="U178" s="9">
        <v>0</v>
      </c>
      <c r="V178" s="9" t="s">
        <v>640</v>
      </c>
      <c r="W178" s="9" t="s">
        <v>640</v>
      </c>
    </row>
    <row r="179" spans="1:23">
      <c r="A179" s="4">
        <v>3257</v>
      </c>
      <c r="B179" s="5" t="s">
        <v>171</v>
      </c>
      <c r="C179" s="9">
        <v>17.177254910138235</v>
      </c>
      <c r="D179" s="9">
        <v>0</v>
      </c>
      <c r="E179" s="9">
        <v>0</v>
      </c>
      <c r="F179" s="9">
        <v>6.298949289084149</v>
      </c>
      <c r="G179" s="9">
        <v>4.9127771111819616</v>
      </c>
      <c r="H179" s="9">
        <v>125.04687320077417</v>
      </c>
      <c r="I179" s="9">
        <v>0</v>
      </c>
      <c r="J179" s="9">
        <v>0</v>
      </c>
      <c r="K179" s="9">
        <v>0</v>
      </c>
      <c r="L179" s="9">
        <v>0</v>
      </c>
      <c r="M179" s="9">
        <v>4.232415358083581</v>
      </c>
      <c r="N179" s="9">
        <v>8.0312681019201886</v>
      </c>
      <c r="O179" s="9">
        <v>26.385809642634904</v>
      </c>
      <c r="P179" s="9">
        <v>0</v>
      </c>
      <c r="Q179" s="9">
        <v>4.1873419090926358</v>
      </c>
      <c r="R179" s="9">
        <v>4.6028202845690194</v>
      </c>
      <c r="S179" s="9">
        <v>3.4720370584195859</v>
      </c>
      <c r="T179" s="9">
        <v>15.841422665134251</v>
      </c>
      <c r="U179" s="9">
        <v>0</v>
      </c>
      <c r="V179" s="9" t="s">
        <v>640</v>
      </c>
      <c r="W179" s="9" t="s">
        <v>640</v>
      </c>
    </row>
    <row r="180" spans="1:23">
      <c r="A180" s="4">
        <v>3258</v>
      </c>
      <c r="B180" s="5" t="s">
        <v>172</v>
      </c>
      <c r="C180" s="9">
        <v>0</v>
      </c>
      <c r="D180" s="9">
        <v>0</v>
      </c>
      <c r="E180" s="9">
        <v>0</v>
      </c>
      <c r="F180" s="9">
        <v>6.298949289084149</v>
      </c>
      <c r="G180" s="9">
        <v>4.9127771111819616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v>4.232415358083581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752.41327068936278</v>
      </c>
      <c r="T180" s="9">
        <v>0</v>
      </c>
      <c r="U180" s="9">
        <v>0</v>
      </c>
      <c r="V180" s="9" t="s">
        <v>640</v>
      </c>
      <c r="W180" s="9" t="s">
        <v>640</v>
      </c>
    </row>
    <row r="181" spans="1:23">
      <c r="A181" s="4">
        <v>3259</v>
      </c>
      <c r="B181" s="5" t="s">
        <v>173</v>
      </c>
      <c r="C181" s="9">
        <v>28.780609883761532</v>
      </c>
      <c r="D181" s="9">
        <v>0</v>
      </c>
      <c r="E181" s="9">
        <v>79.54754514461122</v>
      </c>
      <c r="F181" s="9">
        <v>18.89684786725245</v>
      </c>
      <c r="G181" s="9">
        <v>4.9127771111819616</v>
      </c>
      <c r="H181" s="9">
        <v>0</v>
      </c>
      <c r="I181" s="9">
        <v>38.501598608182796</v>
      </c>
      <c r="J181" s="9">
        <v>26.736586073759465</v>
      </c>
      <c r="K181" s="9">
        <v>0</v>
      </c>
      <c r="L181" s="9">
        <v>0</v>
      </c>
      <c r="M181" s="9">
        <v>4.232415358083581</v>
      </c>
      <c r="N181" s="9">
        <v>0</v>
      </c>
      <c r="O181" s="9">
        <v>0</v>
      </c>
      <c r="P181" s="9">
        <v>0</v>
      </c>
      <c r="Q181" s="9">
        <v>30.085893352670244</v>
      </c>
      <c r="R181" s="9">
        <v>63.157483769492551</v>
      </c>
      <c r="S181" s="9">
        <v>916.84611701371227</v>
      </c>
      <c r="T181" s="9">
        <v>0</v>
      </c>
      <c r="U181" s="9">
        <v>0</v>
      </c>
      <c r="V181" s="9" t="s">
        <v>640</v>
      </c>
      <c r="W181" s="9" t="s">
        <v>640</v>
      </c>
    </row>
    <row r="182" spans="1:23">
      <c r="A182" s="4">
        <v>3311</v>
      </c>
      <c r="B182" s="5" t="s">
        <v>174</v>
      </c>
      <c r="C182" s="9">
        <v>0</v>
      </c>
      <c r="D182" s="9">
        <v>0</v>
      </c>
      <c r="E182" s="9">
        <v>0</v>
      </c>
      <c r="F182" s="9">
        <v>0</v>
      </c>
      <c r="G182" s="9">
        <v>0</v>
      </c>
      <c r="H182" s="9">
        <v>0</v>
      </c>
      <c r="I182" s="9">
        <v>0</v>
      </c>
      <c r="J182" s="9">
        <v>0</v>
      </c>
      <c r="K182" s="9">
        <v>0</v>
      </c>
      <c r="L182" s="9">
        <v>0</v>
      </c>
      <c r="M182" s="9">
        <v>0</v>
      </c>
      <c r="N182" s="9">
        <v>0</v>
      </c>
      <c r="O182" s="9">
        <v>0</v>
      </c>
      <c r="P182" s="9">
        <v>0</v>
      </c>
      <c r="Q182" s="9">
        <v>0</v>
      </c>
      <c r="R182" s="9">
        <v>0</v>
      </c>
      <c r="S182" s="9">
        <v>0</v>
      </c>
      <c r="T182" s="9">
        <v>0</v>
      </c>
      <c r="U182" s="9">
        <v>0</v>
      </c>
      <c r="V182" s="9" t="s">
        <v>640</v>
      </c>
      <c r="W182" s="9" t="s">
        <v>640</v>
      </c>
    </row>
    <row r="183" spans="1:23">
      <c r="A183" s="4">
        <v>3312</v>
      </c>
      <c r="B183" s="5" t="s">
        <v>175</v>
      </c>
      <c r="C183" s="9">
        <v>0</v>
      </c>
      <c r="D183" s="9">
        <v>0</v>
      </c>
      <c r="E183" s="9">
        <v>1.8695231643097154</v>
      </c>
      <c r="F183" s="9">
        <v>0</v>
      </c>
      <c r="G183" s="9">
        <v>0</v>
      </c>
      <c r="H183" s="9">
        <v>0</v>
      </c>
      <c r="I183" s="9">
        <v>0</v>
      </c>
      <c r="J183" s="9">
        <v>0</v>
      </c>
      <c r="K183" s="9">
        <v>0</v>
      </c>
      <c r="L183" s="9">
        <v>0</v>
      </c>
      <c r="M183" s="9">
        <v>0</v>
      </c>
      <c r="N183" s="9">
        <v>0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0</v>
      </c>
      <c r="V183" s="9" t="s">
        <v>640</v>
      </c>
      <c r="W183" s="9" t="s">
        <v>640</v>
      </c>
    </row>
    <row r="184" spans="1:23">
      <c r="A184" s="4">
        <v>3313</v>
      </c>
      <c r="B184" s="5" t="s">
        <v>176</v>
      </c>
      <c r="C184" s="9">
        <v>28.825537966651673</v>
      </c>
      <c r="D184" s="9">
        <v>0</v>
      </c>
      <c r="E184" s="9">
        <v>23.792708554329057</v>
      </c>
      <c r="F184" s="9">
        <v>1.5780877794225447</v>
      </c>
      <c r="G184" s="9">
        <v>4.8448636009325616</v>
      </c>
      <c r="H184" s="9">
        <v>0</v>
      </c>
      <c r="I184" s="9">
        <v>113.00975893516743</v>
      </c>
      <c r="J184" s="9">
        <v>0</v>
      </c>
      <c r="K184" s="9">
        <v>0</v>
      </c>
      <c r="L184" s="9">
        <v>0</v>
      </c>
      <c r="M184" s="9">
        <v>0</v>
      </c>
      <c r="N184" s="9">
        <v>8.0312681019201868</v>
      </c>
      <c r="O184" s="9">
        <v>9.8576116014686264</v>
      </c>
      <c r="P184" s="9">
        <v>9.1633587561967218</v>
      </c>
      <c r="Q184" s="9">
        <v>1.2520346365126964</v>
      </c>
      <c r="R184" s="9">
        <v>7.2376270176893698</v>
      </c>
      <c r="S184" s="9">
        <v>0</v>
      </c>
      <c r="T184" s="9">
        <v>2.6563159719198017</v>
      </c>
      <c r="U184" s="9">
        <v>0</v>
      </c>
      <c r="V184" s="9" t="s">
        <v>640</v>
      </c>
      <c r="W184" s="9" t="s">
        <v>640</v>
      </c>
    </row>
    <row r="185" spans="1:23">
      <c r="A185" s="4">
        <v>3314</v>
      </c>
      <c r="B185" s="5" t="s">
        <v>177</v>
      </c>
      <c r="C185" s="9">
        <v>10.863677044374425</v>
      </c>
      <c r="D185" s="9">
        <v>0</v>
      </c>
      <c r="E185" s="9">
        <v>15.304989236115263</v>
      </c>
      <c r="F185" s="9">
        <v>0</v>
      </c>
      <c r="G185" s="9">
        <v>2.4224318004662808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v>0</v>
      </c>
      <c r="N185" s="9">
        <v>0</v>
      </c>
      <c r="O185" s="9">
        <v>4.9288058007343132</v>
      </c>
      <c r="P185" s="9">
        <v>0</v>
      </c>
      <c r="Q185" s="9">
        <v>0</v>
      </c>
      <c r="R185" s="9">
        <v>0</v>
      </c>
      <c r="S185" s="9">
        <v>0</v>
      </c>
      <c r="T185" s="9">
        <v>0</v>
      </c>
      <c r="U185" s="9">
        <v>0</v>
      </c>
      <c r="V185" s="9" t="s">
        <v>640</v>
      </c>
      <c r="W185" s="9" t="s">
        <v>640</v>
      </c>
    </row>
    <row r="186" spans="1:23">
      <c r="A186" s="4">
        <v>3321</v>
      </c>
      <c r="B186" s="5" t="s">
        <v>178</v>
      </c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82.310292392362499</v>
      </c>
      <c r="J186" s="9">
        <v>0</v>
      </c>
      <c r="K186" s="9">
        <v>0</v>
      </c>
      <c r="L186" s="9">
        <v>0</v>
      </c>
      <c r="M186" s="9">
        <v>0</v>
      </c>
      <c r="N186" s="9">
        <v>0</v>
      </c>
      <c r="O186" s="9">
        <v>117.47449522226715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v>0</v>
      </c>
      <c r="V186" s="9" t="s">
        <v>640</v>
      </c>
      <c r="W186" s="9" t="s">
        <v>640</v>
      </c>
    </row>
    <row r="187" spans="1:23">
      <c r="A187" s="4">
        <v>3322</v>
      </c>
      <c r="B187" s="5" t="s">
        <v>179</v>
      </c>
      <c r="C187" s="9">
        <v>0</v>
      </c>
      <c r="D187" s="9">
        <v>0</v>
      </c>
      <c r="E187" s="9">
        <v>21.42420909968132</v>
      </c>
      <c r="F187" s="9">
        <v>0</v>
      </c>
      <c r="G187" s="9">
        <v>0</v>
      </c>
      <c r="H187" s="9">
        <v>0</v>
      </c>
      <c r="I187" s="9">
        <v>120.91955696608075</v>
      </c>
      <c r="J187" s="9">
        <v>0</v>
      </c>
      <c r="K187" s="9">
        <v>0</v>
      </c>
      <c r="L187" s="9">
        <v>0</v>
      </c>
      <c r="M187" s="9">
        <v>0</v>
      </c>
      <c r="N187" s="9">
        <v>0</v>
      </c>
      <c r="O187" s="9">
        <v>0</v>
      </c>
      <c r="P187" s="9">
        <v>0</v>
      </c>
      <c r="Q187" s="9">
        <v>0</v>
      </c>
      <c r="R187" s="9">
        <v>0</v>
      </c>
      <c r="S187" s="9">
        <v>1.2215703195208512</v>
      </c>
      <c r="T187" s="9">
        <v>0</v>
      </c>
      <c r="U187" s="9">
        <v>0</v>
      </c>
      <c r="V187" s="9" t="s">
        <v>640</v>
      </c>
      <c r="W187" s="9" t="s">
        <v>640</v>
      </c>
    </row>
    <row r="188" spans="1:23">
      <c r="A188" s="4">
        <v>3323</v>
      </c>
      <c r="B188" s="5" t="s">
        <v>180</v>
      </c>
      <c r="C188" s="9">
        <v>14.091594175978303</v>
      </c>
      <c r="D188" s="9">
        <v>0</v>
      </c>
      <c r="E188" s="9">
        <v>317.236509268725</v>
      </c>
      <c r="F188" s="9">
        <v>16.311492930582794</v>
      </c>
      <c r="G188" s="9">
        <v>9.5517104578184391</v>
      </c>
      <c r="H188" s="9">
        <v>71.504415595954725</v>
      </c>
      <c r="I188" s="9">
        <v>907.26973962592956</v>
      </c>
      <c r="J188" s="9">
        <v>15.311494254830443</v>
      </c>
      <c r="K188" s="9">
        <v>5.5362633843097528</v>
      </c>
      <c r="L188" s="9">
        <v>265.43025155008849</v>
      </c>
      <c r="M188" s="9">
        <v>77.917320382605752</v>
      </c>
      <c r="N188" s="9">
        <v>19.975957190884674</v>
      </c>
      <c r="O188" s="9">
        <v>143.1927732467914</v>
      </c>
      <c r="P188" s="9">
        <v>19.141579956297523</v>
      </c>
      <c r="Q188" s="9">
        <v>15.917747407109196</v>
      </c>
      <c r="R188" s="9">
        <v>43.999452667986027</v>
      </c>
      <c r="S188" s="9">
        <v>20.363050378152487</v>
      </c>
      <c r="T188" s="9">
        <v>5.1893104404078798</v>
      </c>
      <c r="U188" s="9">
        <v>18.328786373609013</v>
      </c>
      <c r="V188" s="9" t="s">
        <v>640</v>
      </c>
      <c r="W188" s="9" t="s">
        <v>640</v>
      </c>
    </row>
    <row r="189" spans="1:23">
      <c r="A189" s="4">
        <v>3324</v>
      </c>
      <c r="B189" s="5" t="s">
        <v>181</v>
      </c>
      <c r="C189" s="9">
        <v>0</v>
      </c>
      <c r="D189" s="9">
        <v>0</v>
      </c>
      <c r="E189" s="9">
        <v>0</v>
      </c>
      <c r="F189" s="9">
        <v>0</v>
      </c>
      <c r="G189" s="9">
        <v>0</v>
      </c>
      <c r="H189" s="9">
        <v>0</v>
      </c>
      <c r="I189" s="9">
        <v>0</v>
      </c>
      <c r="J189" s="9">
        <v>0</v>
      </c>
      <c r="K189" s="9">
        <v>0</v>
      </c>
      <c r="L189" s="9">
        <v>0</v>
      </c>
      <c r="M189" s="9">
        <v>0</v>
      </c>
      <c r="N189" s="9">
        <v>0</v>
      </c>
      <c r="O189" s="9">
        <v>0</v>
      </c>
      <c r="P189" s="9">
        <v>0</v>
      </c>
      <c r="Q189" s="9">
        <v>0</v>
      </c>
      <c r="R189" s="9">
        <v>0</v>
      </c>
      <c r="S189" s="9">
        <v>0</v>
      </c>
      <c r="T189" s="9">
        <v>0</v>
      </c>
      <c r="U189" s="9">
        <v>0</v>
      </c>
      <c r="V189" s="9" t="s">
        <v>640</v>
      </c>
      <c r="W189" s="9" t="s">
        <v>640</v>
      </c>
    </row>
    <row r="190" spans="1:23">
      <c r="A190" s="4">
        <v>3331</v>
      </c>
      <c r="B190" s="5" t="s">
        <v>182</v>
      </c>
      <c r="C190" s="9">
        <v>6.4970560639600086</v>
      </c>
      <c r="D190" s="9">
        <v>0</v>
      </c>
      <c r="E190" s="9">
        <v>85.868372524857747</v>
      </c>
      <c r="F190" s="9">
        <v>2.2870918913391778</v>
      </c>
      <c r="G190" s="9">
        <v>0</v>
      </c>
      <c r="H190" s="9">
        <v>0</v>
      </c>
      <c r="I190" s="9">
        <v>690.05600293717021</v>
      </c>
      <c r="J190" s="9">
        <v>112.86226830121014</v>
      </c>
      <c r="K190" s="9">
        <v>4.768313884260504</v>
      </c>
      <c r="L190" s="9">
        <v>0</v>
      </c>
      <c r="M190" s="9">
        <v>0</v>
      </c>
      <c r="N190" s="9">
        <v>0</v>
      </c>
      <c r="O190" s="9">
        <v>0</v>
      </c>
      <c r="P190" s="9">
        <v>0</v>
      </c>
      <c r="Q190" s="9">
        <v>0</v>
      </c>
      <c r="R190" s="9">
        <v>0</v>
      </c>
      <c r="S190" s="9">
        <v>0.80645519567473245</v>
      </c>
      <c r="T190" s="9">
        <v>0.88543865730660065</v>
      </c>
      <c r="U190" s="9">
        <v>0</v>
      </c>
      <c r="V190" s="9" t="s">
        <v>640</v>
      </c>
      <c r="W190" s="9" t="s">
        <v>640</v>
      </c>
    </row>
    <row r="191" spans="1:23">
      <c r="A191" s="4">
        <v>3332</v>
      </c>
      <c r="B191" s="5" t="s">
        <v>183</v>
      </c>
      <c r="C191" s="9">
        <v>0</v>
      </c>
      <c r="D191" s="9">
        <v>0</v>
      </c>
      <c r="E191" s="9">
        <v>0</v>
      </c>
      <c r="F191" s="9">
        <v>0</v>
      </c>
      <c r="G191" s="9">
        <v>0</v>
      </c>
      <c r="H191" s="9">
        <v>0</v>
      </c>
      <c r="I191" s="9">
        <v>0</v>
      </c>
      <c r="J191" s="9">
        <v>0</v>
      </c>
      <c r="K191" s="9">
        <v>0</v>
      </c>
      <c r="L191" s="9">
        <v>3.2181118629258743</v>
      </c>
      <c r="M191" s="9">
        <v>0</v>
      </c>
      <c r="N191" s="9">
        <v>0</v>
      </c>
      <c r="O191" s="9">
        <v>0</v>
      </c>
      <c r="P191" s="9">
        <v>0</v>
      </c>
      <c r="Q191" s="9">
        <v>2.4789231111822172</v>
      </c>
      <c r="R191" s="9">
        <v>0</v>
      </c>
      <c r="S191" s="9">
        <v>0</v>
      </c>
      <c r="T191" s="9">
        <v>2.3668964703992263</v>
      </c>
      <c r="U191" s="9">
        <v>0</v>
      </c>
      <c r="V191" s="9" t="s">
        <v>640</v>
      </c>
      <c r="W191" s="9" t="s">
        <v>640</v>
      </c>
    </row>
    <row r="192" spans="1:23">
      <c r="A192" s="4">
        <v>3333</v>
      </c>
      <c r="B192" s="5" t="s">
        <v>184</v>
      </c>
      <c r="C192" s="9">
        <v>6.767456247317206</v>
      </c>
      <c r="D192" s="9">
        <v>0</v>
      </c>
      <c r="E192" s="9">
        <v>23.536673624457396</v>
      </c>
      <c r="F192" s="9">
        <v>3.2152068179794431</v>
      </c>
      <c r="G192" s="9">
        <v>2.4224318004662808</v>
      </c>
      <c r="H192" s="9">
        <v>3.403434703995091</v>
      </c>
      <c r="I192" s="9">
        <v>27.771684101568979</v>
      </c>
      <c r="J192" s="9">
        <v>2.1736518057166179</v>
      </c>
      <c r="K192" s="9">
        <v>18.237187265799164</v>
      </c>
      <c r="L192" s="9">
        <v>0</v>
      </c>
      <c r="M192" s="9">
        <v>0</v>
      </c>
      <c r="N192" s="9">
        <v>0</v>
      </c>
      <c r="O192" s="9">
        <v>4.9288058007343132</v>
      </c>
      <c r="P192" s="9">
        <v>0</v>
      </c>
      <c r="Q192" s="9">
        <v>0</v>
      </c>
      <c r="R192" s="9">
        <v>3.6184390283935253</v>
      </c>
      <c r="S192" s="9">
        <v>2.4106517689840485</v>
      </c>
      <c r="T192" s="9">
        <v>0</v>
      </c>
      <c r="U192" s="9">
        <v>0</v>
      </c>
      <c r="V192" s="9" t="s">
        <v>640</v>
      </c>
      <c r="W192" s="9" t="s">
        <v>640</v>
      </c>
    </row>
    <row r="193" spans="1:23">
      <c r="A193" s="4">
        <v>3334</v>
      </c>
      <c r="B193" s="5" t="s">
        <v>185</v>
      </c>
      <c r="C193" s="9">
        <v>4.1405829317731992</v>
      </c>
      <c r="D193" s="9">
        <v>0</v>
      </c>
      <c r="E193" s="9">
        <v>2.3021638945581802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0</v>
      </c>
      <c r="M193" s="9">
        <v>0</v>
      </c>
      <c r="N193" s="9">
        <v>8.0312681019201868</v>
      </c>
      <c r="O193" s="9">
        <v>0</v>
      </c>
      <c r="P193" s="9">
        <v>0</v>
      </c>
      <c r="Q193" s="9">
        <v>0</v>
      </c>
      <c r="R193" s="9">
        <v>0</v>
      </c>
      <c r="S193" s="9">
        <v>0</v>
      </c>
      <c r="T193" s="9">
        <v>0</v>
      </c>
      <c r="U193" s="9">
        <v>0</v>
      </c>
      <c r="V193" s="9" t="s">
        <v>640</v>
      </c>
      <c r="W193" s="9" t="s">
        <v>640</v>
      </c>
    </row>
    <row r="194" spans="1:23">
      <c r="A194" s="4">
        <v>3339</v>
      </c>
      <c r="B194" s="5" t="s">
        <v>186</v>
      </c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289.80574722503735</v>
      </c>
      <c r="J194" s="9">
        <v>0</v>
      </c>
      <c r="K194" s="9">
        <v>0</v>
      </c>
      <c r="L194" s="9">
        <v>0</v>
      </c>
      <c r="M194" s="9">
        <v>0</v>
      </c>
      <c r="N194" s="9">
        <v>0</v>
      </c>
      <c r="O194" s="9">
        <v>0</v>
      </c>
      <c r="P194" s="9">
        <v>0</v>
      </c>
      <c r="Q194" s="9">
        <v>0</v>
      </c>
      <c r="R194" s="9">
        <v>0</v>
      </c>
      <c r="S194" s="9">
        <v>0</v>
      </c>
      <c r="T194" s="9">
        <v>0</v>
      </c>
      <c r="U194" s="9">
        <v>0</v>
      </c>
      <c r="V194" s="9" t="s">
        <v>640</v>
      </c>
      <c r="W194" s="9" t="s">
        <v>640</v>
      </c>
    </row>
    <row r="195" spans="1:23">
      <c r="A195" s="4">
        <v>3341</v>
      </c>
      <c r="B195" s="5" t="s">
        <v>187</v>
      </c>
      <c r="C195" s="9">
        <v>15.064403597675126</v>
      </c>
      <c r="D195" s="9">
        <v>0.78245140164950844</v>
      </c>
      <c r="E195" s="9">
        <v>37.196477254952029</v>
      </c>
      <c r="F195" s="9">
        <v>5.8136834185076491</v>
      </c>
      <c r="G195" s="9">
        <v>0</v>
      </c>
      <c r="H195" s="9">
        <v>0</v>
      </c>
      <c r="I195" s="9">
        <v>1752.3170315742036</v>
      </c>
      <c r="J195" s="9">
        <v>14.107783536942687</v>
      </c>
      <c r="K195" s="9">
        <v>145.89749814215386</v>
      </c>
      <c r="L195" s="9">
        <v>133.06289996840337</v>
      </c>
      <c r="M195" s="9">
        <v>12.986220063767625</v>
      </c>
      <c r="N195" s="9">
        <v>10.901320384506656</v>
      </c>
      <c r="O195" s="9">
        <v>3.0254247514054331</v>
      </c>
      <c r="P195" s="9">
        <v>0</v>
      </c>
      <c r="Q195" s="9">
        <v>168.77865524956249</v>
      </c>
      <c r="R195" s="9">
        <v>36.614830466876981</v>
      </c>
      <c r="S195" s="9">
        <v>53.799893493555444</v>
      </c>
      <c r="T195" s="9">
        <v>3.4880579567100036</v>
      </c>
      <c r="U195" s="9">
        <v>0</v>
      </c>
      <c r="V195" s="9" t="s">
        <v>640</v>
      </c>
      <c r="W195" s="9" t="s">
        <v>640</v>
      </c>
    </row>
    <row r="196" spans="1:23">
      <c r="A196" s="4">
        <v>3342</v>
      </c>
      <c r="B196" s="5" t="s">
        <v>188</v>
      </c>
      <c r="C196" s="9">
        <v>5.3514058475827087</v>
      </c>
      <c r="D196" s="9">
        <v>0</v>
      </c>
      <c r="E196" s="9">
        <v>3.8324645443249601</v>
      </c>
      <c r="F196" s="9">
        <v>1.3467140071376562</v>
      </c>
      <c r="G196" s="9">
        <v>4.9548320518132964</v>
      </c>
      <c r="H196" s="9">
        <v>3.6422581429414618</v>
      </c>
      <c r="I196" s="9">
        <v>0</v>
      </c>
      <c r="J196" s="9">
        <v>4.7025945123142296</v>
      </c>
      <c r="K196" s="9">
        <v>0</v>
      </c>
      <c r="L196" s="9">
        <v>0</v>
      </c>
      <c r="M196" s="9">
        <v>0</v>
      </c>
      <c r="N196" s="9">
        <v>0</v>
      </c>
      <c r="O196" s="9">
        <v>3.1894747748868006</v>
      </c>
      <c r="P196" s="9">
        <v>9.1633587561967218</v>
      </c>
      <c r="Q196" s="9">
        <v>1.9123943539643673</v>
      </c>
      <c r="R196" s="9">
        <v>5.2614799358773405</v>
      </c>
      <c r="S196" s="9">
        <v>3.0063366116001364</v>
      </c>
      <c r="T196" s="9">
        <v>2.6294676356616025</v>
      </c>
      <c r="U196" s="9">
        <v>0</v>
      </c>
      <c r="V196" s="9" t="s">
        <v>640</v>
      </c>
      <c r="W196" s="9" t="s">
        <v>640</v>
      </c>
    </row>
    <row r="197" spans="1:23">
      <c r="A197" s="4">
        <v>3343</v>
      </c>
      <c r="B197" s="5" t="s">
        <v>189</v>
      </c>
      <c r="C197" s="9">
        <v>22.682739953176267</v>
      </c>
      <c r="D197" s="9">
        <v>1.5649028025268454</v>
      </c>
      <c r="E197" s="9">
        <v>153.06716447666582</v>
      </c>
      <c r="F197" s="9">
        <v>49.734234729165756</v>
      </c>
      <c r="G197" s="9">
        <v>2.4224318004662808</v>
      </c>
      <c r="H197" s="9">
        <v>20.114231634028425</v>
      </c>
      <c r="I197" s="9">
        <v>549.69522163124327</v>
      </c>
      <c r="J197" s="9">
        <v>93.29403754046362</v>
      </c>
      <c r="K197" s="9">
        <v>91.185936344756371</v>
      </c>
      <c r="L197" s="9">
        <v>89.706129661712282</v>
      </c>
      <c r="M197" s="9">
        <v>920.16645026978097</v>
      </c>
      <c r="N197" s="9">
        <v>8.9498159348822419</v>
      </c>
      <c r="O197" s="9">
        <v>76.825495040478415</v>
      </c>
      <c r="P197" s="9">
        <v>128.3891815690514</v>
      </c>
      <c r="Q197" s="9">
        <v>33.866667430807588</v>
      </c>
      <c r="R197" s="9">
        <v>70.290842314319221</v>
      </c>
      <c r="S197" s="9">
        <v>241.69947517357355</v>
      </c>
      <c r="T197" s="9">
        <v>132.19559736074805</v>
      </c>
      <c r="U197" s="9">
        <v>10.037192535746748</v>
      </c>
      <c r="V197" s="9" t="s">
        <v>640</v>
      </c>
      <c r="W197" s="9" t="s">
        <v>640</v>
      </c>
    </row>
    <row r="198" spans="1:23">
      <c r="A198" s="4">
        <v>3344</v>
      </c>
      <c r="B198" s="5" t="s">
        <v>190</v>
      </c>
      <c r="C198" s="9">
        <v>0</v>
      </c>
      <c r="D198" s="9">
        <v>0</v>
      </c>
      <c r="E198" s="9">
        <v>0</v>
      </c>
      <c r="F198" s="9">
        <v>0</v>
      </c>
      <c r="G198" s="9">
        <v>0</v>
      </c>
      <c r="H198" s="9">
        <v>0</v>
      </c>
      <c r="I198" s="9">
        <v>0</v>
      </c>
      <c r="J198" s="9">
        <v>0</v>
      </c>
      <c r="K198" s="9">
        <v>0</v>
      </c>
      <c r="L198" s="9">
        <v>0</v>
      </c>
      <c r="M198" s="9">
        <v>0</v>
      </c>
      <c r="N198" s="9">
        <v>0</v>
      </c>
      <c r="O198" s="9">
        <v>0</v>
      </c>
      <c r="P198" s="9">
        <v>0</v>
      </c>
      <c r="Q198" s="9">
        <v>1.2394615559708198</v>
      </c>
      <c r="R198" s="9">
        <v>0</v>
      </c>
      <c r="S198" s="9">
        <v>48.901918165997273</v>
      </c>
      <c r="T198" s="9">
        <v>0</v>
      </c>
      <c r="U198" s="9">
        <v>0</v>
      </c>
      <c r="V198" s="9" t="s">
        <v>640</v>
      </c>
      <c r="W198" s="9" t="s">
        <v>640</v>
      </c>
    </row>
    <row r="199" spans="1:23">
      <c r="A199" s="4">
        <v>3351</v>
      </c>
      <c r="B199" s="5" t="s">
        <v>191</v>
      </c>
      <c r="C199" s="9">
        <v>0</v>
      </c>
      <c r="D199" s="9">
        <v>0</v>
      </c>
      <c r="E199" s="9">
        <v>9.1937003042410321</v>
      </c>
      <c r="F199" s="9">
        <v>0</v>
      </c>
      <c r="G199" s="9">
        <v>0</v>
      </c>
      <c r="H199" s="9">
        <v>0</v>
      </c>
      <c r="I199" s="9">
        <v>0</v>
      </c>
      <c r="J199" s="9">
        <v>0</v>
      </c>
      <c r="K199" s="9">
        <v>0</v>
      </c>
      <c r="L199" s="9">
        <v>0</v>
      </c>
      <c r="M199" s="9">
        <v>0</v>
      </c>
      <c r="N199" s="9">
        <v>0</v>
      </c>
      <c r="O199" s="9">
        <v>0</v>
      </c>
      <c r="P199" s="9">
        <v>0</v>
      </c>
      <c r="Q199" s="9">
        <v>0</v>
      </c>
      <c r="R199" s="9">
        <v>0</v>
      </c>
      <c r="S199" s="9">
        <v>0</v>
      </c>
      <c r="T199" s="9">
        <v>0</v>
      </c>
      <c r="U199" s="9">
        <v>0</v>
      </c>
      <c r="V199" s="9" t="s">
        <v>640</v>
      </c>
      <c r="W199" s="9" t="s">
        <v>640</v>
      </c>
    </row>
    <row r="200" spans="1:23">
      <c r="A200" s="4">
        <v>3352</v>
      </c>
      <c r="B200" s="5" t="s">
        <v>192</v>
      </c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  <c r="P200" s="9">
        <v>0</v>
      </c>
      <c r="Q200" s="9">
        <v>651.98521824330737</v>
      </c>
      <c r="R200" s="9">
        <v>0</v>
      </c>
      <c r="S200" s="9">
        <v>0</v>
      </c>
      <c r="T200" s="9">
        <v>0</v>
      </c>
      <c r="U200" s="9">
        <v>0</v>
      </c>
      <c r="V200" s="9" t="s">
        <v>640</v>
      </c>
      <c r="W200" s="9" t="s">
        <v>640</v>
      </c>
    </row>
    <row r="201" spans="1:23">
      <c r="A201" s="4">
        <v>3353</v>
      </c>
      <c r="B201" s="5" t="s">
        <v>193</v>
      </c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v>0</v>
      </c>
      <c r="N201" s="9">
        <v>0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v>0</v>
      </c>
      <c r="V201" s="9" t="s">
        <v>640</v>
      </c>
      <c r="W201" s="9" t="s">
        <v>640</v>
      </c>
    </row>
    <row r="202" spans="1:23">
      <c r="A202" s="4">
        <v>3354</v>
      </c>
      <c r="B202" s="5" t="s">
        <v>194</v>
      </c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v>0</v>
      </c>
      <c r="N202" s="9">
        <v>0</v>
      </c>
      <c r="O202" s="9">
        <v>0</v>
      </c>
      <c r="P202" s="9">
        <v>0</v>
      </c>
      <c r="Q202" s="9">
        <v>0</v>
      </c>
      <c r="R202" s="9">
        <v>0</v>
      </c>
      <c r="S202" s="9">
        <v>0</v>
      </c>
      <c r="T202" s="9">
        <v>0</v>
      </c>
      <c r="U202" s="9">
        <v>0</v>
      </c>
      <c r="V202" s="9" t="s">
        <v>640</v>
      </c>
      <c r="W202" s="9" t="s">
        <v>640</v>
      </c>
    </row>
    <row r="203" spans="1:23">
      <c r="A203" s="4">
        <v>3355</v>
      </c>
      <c r="B203" s="5" t="s">
        <v>195</v>
      </c>
      <c r="C203" s="9">
        <v>0</v>
      </c>
      <c r="D203" s="9">
        <v>0</v>
      </c>
      <c r="E203" s="9">
        <v>0</v>
      </c>
      <c r="F203" s="9">
        <v>0</v>
      </c>
      <c r="G203" s="9">
        <v>0</v>
      </c>
      <c r="H203" s="9">
        <v>0</v>
      </c>
      <c r="I203" s="9">
        <v>0</v>
      </c>
      <c r="J203" s="9">
        <v>0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  <c r="P203" s="9">
        <v>0</v>
      </c>
      <c r="Q203" s="9">
        <v>93.638638501816828</v>
      </c>
      <c r="R203" s="9">
        <v>0</v>
      </c>
      <c r="S203" s="9">
        <v>0</v>
      </c>
      <c r="T203" s="9">
        <v>0</v>
      </c>
      <c r="U203" s="9">
        <v>0</v>
      </c>
      <c r="V203" s="9" t="s">
        <v>640</v>
      </c>
      <c r="W203" s="9" t="s">
        <v>640</v>
      </c>
    </row>
    <row r="204" spans="1:23">
      <c r="A204" s="4">
        <v>3359</v>
      </c>
      <c r="B204" s="5" t="s">
        <v>196</v>
      </c>
      <c r="C204" s="9">
        <v>0</v>
      </c>
      <c r="D204" s="9">
        <v>0</v>
      </c>
      <c r="E204" s="9">
        <v>29.089591480817425</v>
      </c>
      <c r="F204" s="9">
        <v>0.67335700356882811</v>
      </c>
      <c r="G204" s="9">
        <v>10.613011619798264</v>
      </c>
      <c r="H204" s="9">
        <v>0</v>
      </c>
      <c r="I204" s="9">
        <v>82.310292392362499</v>
      </c>
      <c r="J204" s="9">
        <v>0</v>
      </c>
      <c r="K204" s="9">
        <v>0</v>
      </c>
      <c r="L204" s="9">
        <v>0</v>
      </c>
      <c r="M204" s="9">
        <v>0</v>
      </c>
      <c r="N204" s="9">
        <v>0</v>
      </c>
      <c r="O204" s="9">
        <v>0</v>
      </c>
      <c r="P204" s="9">
        <v>0</v>
      </c>
      <c r="Q204" s="9">
        <v>162.36946376990474</v>
      </c>
      <c r="R204" s="9">
        <v>6.2055394701079098</v>
      </c>
      <c r="S204" s="9">
        <v>0</v>
      </c>
      <c r="T204" s="9">
        <v>0</v>
      </c>
      <c r="U204" s="9">
        <v>0</v>
      </c>
      <c r="V204" s="9" t="s">
        <v>640</v>
      </c>
      <c r="W204" s="9" t="s">
        <v>640</v>
      </c>
    </row>
    <row r="205" spans="1:23">
      <c r="A205" s="4">
        <v>3411</v>
      </c>
      <c r="B205" s="5" t="s">
        <v>197</v>
      </c>
      <c r="C205" s="9">
        <v>0</v>
      </c>
      <c r="D205" s="9">
        <v>0</v>
      </c>
      <c r="E205" s="9">
        <v>0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0</v>
      </c>
      <c r="L205" s="9">
        <v>0</v>
      </c>
      <c r="M205" s="9">
        <v>0</v>
      </c>
      <c r="N205" s="9">
        <v>0</v>
      </c>
      <c r="O205" s="9">
        <v>118.61062970163537</v>
      </c>
      <c r="P205" s="9">
        <v>0</v>
      </c>
      <c r="Q205" s="9">
        <v>613.3896898401706</v>
      </c>
      <c r="R205" s="9">
        <v>0</v>
      </c>
      <c r="S205" s="9">
        <v>0</v>
      </c>
      <c r="T205" s="9">
        <v>0</v>
      </c>
      <c r="U205" s="9">
        <v>0</v>
      </c>
      <c r="V205" s="9" t="s">
        <v>640</v>
      </c>
      <c r="W205" s="9" t="s">
        <v>640</v>
      </c>
    </row>
    <row r="206" spans="1:23">
      <c r="A206" s="4">
        <v>3412</v>
      </c>
      <c r="B206" s="5" t="s">
        <v>198</v>
      </c>
      <c r="C206" s="9">
        <v>0</v>
      </c>
      <c r="D206" s="9">
        <v>0</v>
      </c>
      <c r="E206" s="9">
        <v>0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0</v>
      </c>
      <c r="L206" s="9">
        <v>0</v>
      </c>
      <c r="M206" s="9">
        <v>0</v>
      </c>
      <c r="N206" s="9">
        <v>0</v>
      </c>
      <c r="O206" s="9">
        <v>0</v>
      </c>
      <c r="P206" s="9">
        <v>0</v>
      </c>
      <c r="Q206" s="9">
        <v>31.264820963602723</v>
      </c>
      <c r="R206" s="9">
        <v>8.5072648838898353</v>
      </c>
      <c r="S206" s="9">
        <v>2356.484261367008</v>
      </c>
      <c r="T206" s="9">
        <v>21.105488950045821</v>
      </c>
      <c r="U206" s="9">
        <v>153.15549683395983</v>
      </c>
      <c r="V206" s="9" t="s">
        <v>640</v>
      </c>
      <c r="W206" s="9" t="s">
        <v>640</v>
      </c>
    </row>
    <row r="207" spans="1:23">
      <c r="A207" s="4">
        <v>3413</v>
      </c>
      <c r="B207" s="5" t="s">
        <v>199</v>
      </c>
      <c r="C207" s="9">
        <v>0</v>
      </c>
      <c r="D207" s="9">
        <v>0</v>
      </c>
      <c r="E207" s="9">
        <v>0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0</v>
      </c>
      <c r="L207" s="9">
        <v>0</v>
      </c>
      <c r="M207" s="9">
        <v>0</v>
      </c>
      <c r="N207" s="9">
        <v>0</v>
      </c>
      <c r="O207" s="9">
        <v>0</v>
      </c>
      <c r="P207" s="9">
        <v>0</v>
      </c>
      <c r="Q207" s="9">
        <v>0</v>
      </c>
      <c r="R207" s="9">
        <v>0</v>
      </c>
      <c r="S207" s="9">
        <v>0</v>
      </c>
      <c r="T207" s="9">
        <v>0</v>
      </c>
      <c r="U207" s="9">
        <v>51.051832263608837</v>
      </c>
      <c r="V207" s="9" t="s">
        <v>640</v>
      </c>
      <c r="W207" s="9" t="s">
        <v>640</v>
      </c>
    </row>
    <row r="208" spans="1:23">
      <c r="A208" s="4">
        <v>3421</v>
      </c>
      <c r="B208" s="5" t="s">
        <v>200</v>
      </c>
      <c r="C208" s="9">
        <v>0</v>
      </c>
      <c r="D208" s="9">
        <v>0</v>
      </c>
      <c r="E208" s="9">
        <v>0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0</v>
      </c>
      <c r="P208" s="9">
        <v>0</v>
      </c>
      <c r="Q208" s="9">
        <v>0</v>
      </c>
      <c r="R208" s="9">
        <v>0</v>
      </c>
      <c r="S208" s="9">
        <v>0</v>
      </c>
      <c r="T208" s="9">
        <v>130.85522862557707</v>
      </c>
      <c r="U208" s="9">
        <v>0</v>
      </c>
      <c r="V208" s="9" t="s">
        <v>640</v>
      </c>
      <c r="W208" s="9" t="s">
        <v>640</v>
      </c>
    </row>
    <row r="209" spans="1:23">
      <c r="A209" s="4">
        <v>3422</v>
      </c>
      <c r="B209" s="5" t="s">
        <v>201</v>
      </c>
      <c r="C209" s="9">
        <v>0</v>
      </c>
      <c r="D209" s="9">
        <v>0</v>
      </c>
      <c r="E209" s="9">
        <v>38.284260427501849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0</v>
      </c>
      <c r="R209" s="9">
        <v>6.4431107360457887</v>
      </c>
      <c r="S209" s="9">
        <v>1.5777506275571977</v>
      </c>
      <c r="T209" s="9">
        <v>16.595884198083173</v>
      </c>
      <c r="U209" s="9">
        <v>0</v>
      </c>
      <c r="V209" s="9" t="s">
        <v>640</v>
      </c>
      <c r="W209" s="9" t="s">
        <v>640</v>
      </c>
    </row>
    <row r="210" spans="1:23">
      <c r="A210" s="4">
        <v>3423</v>
      </c>
      <c r="B210" s="5" t="s">
        <v>202</v>
      </c>
      <c r="C210" s="9">
        <v>8.2213495770196854</v>
      </c>
      <c r="D210" s="9">
        <v>0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9">
        <v>0</v>
      </c>
      <c r="M210" s="9">
        <v>0</v>
      </c>
      <c r="N210" s="9">
        <v>0</v>
      </c>
      <c r="O210" s="9">
        <v>0</v>
      </c>
      <c r="P210" s="9">
        <v>11.541684528805567</v>
      </c>
      <c r="Q210" s="9">
        <v>0</v>
      </c>
      <c r="R210" s="9">
        <v>0</v>
      </c>
      <c r="S210" s="9">
        <v>0</v>
      </c>
      <c r="T210" s="9">
        <v>16.451481074399165</v>
      </c>
      <c r="U210" s="9">
        <v>0</v>
      </c>
      <c r="V210" s="9" t="s">
        <v>640</v>
      </c>
      <c r="W210" s="9" t="s">
        <v>640</v>
      </c>
    </row>
    <row r="211" spans="1:23">
      <c r="A211" s="4">
        <v>3431</v>
      </c>
      <c r="B211" s="5" t="s">
        <v>203</v>
      </c>
      <c r="C211" s="9">
        <v>0</v>
      </c>
      <c r="D211" s="9">
        <v>0</v>
      </c>
      <c r="E211" s="9">
        <v>9.5710651038131012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5.8851313509105392</v>
      </c>
      <c r="M211" s="9">
        <v>0</v>
      </c>
      <c r="N211" s="9">
        <v>0</v>
      </c>
      <c r="O211" s="9">
        <v>0</v>
      </c>
      <c r="P211" s="9">
        <v>0</v>
      </c>
      <c r="Q211" s="9">
        <v>0</v>
      </c>
      <c r="R211" s="9">
        <v>11.83485872437903</v>
      </c>
      <c r="S211" s="9">
        <v>10.122418451370329</v>
      </c>
      <c r="T211" s="9">
        <v>0</v>
      </c>
      <c r="U211" s="9">
        <v>0</v>
      </c>
      <c r="V211" s="9" t="s">
        <v>640</v>
      </c>
      <c r="W211" s="9" t="s">
        <v>640</v>
      </c>
    </row>
    <row r="212" spans="1:23">
      <c r="A212" s="4">
        <v>3432</v>
      </c>
      <c r="B212" s="5" t="s">
        <v>204</v>
      </c>
      <c r="C212" s="9">
        <v>4.214023370098503</v>
      </c>
      <c r="D212" s="9">
        <v>0</v>
      </c>
      <c r="E212" s="9">
        <v>9.5472781982093746</v>
      </c>
      <c r="F212" s="9">
        <v>0</v>
      </c>
      <c r="G212" s="9">
        <v>0</v>
      </c>
      <c r="H212" s="9">
        <v>0</v>
      </c>
      <c r="I212" s="9">
        <v>8.1064161062731248</v>
      </c>
      <c r="J212" s="9">
        <v>0</v>
      </c>
      <c r="K212" s="9">
        <v>0</v>
      </c>
      <c r="L212" s="9">
        <v>5.8851313509105392</v>
      </c>
      <c r="M212" s="9">
        <v>0</v>
      </c>
      <c r="N212" s="9">
        <v>0</v>
      </c>
      <c r="O212" s="9">
        <v>0</v>
      </c>
      <c r="P212" s="9">
        <v>0</v>
      </c>
      <c r="Q212" s="9">
        <v>0</v>
      </c>
      <c r="R212" s="9">
        <v>5.8122930874182606</v>
      </c>
      <c r="S212" s="9">
        <v>0</v>
      </c>
      <c r="T212" s="9">
        <v>26.048303068817066</v>
      </c>
      <c r="U212" s="9">
        <v>0</v>
      </c>
      <c r="V212" s="9" t="s">
        <v>640</v>
      </c>
      <c r="W212" s="9" t="s">
        <v>640</v>
      </c>
    </row>
    <row r="213" spans="1:23">
      <c r="A213" s="4">
        <v>3433</v>
      </c>
      <c r="B213" s="5" t="s">
        <v>205</v>
      </c>
      <c r="C213" s="9">
        <v>0</v>
      </c>
      <c r="D213" s="9">
        <v>0</v>
      </c>
      <c r="E213" s="9">
        <v>0</v>
      </c>
      <c r="F213" s="9">
        <v>0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9">
        <v>0</v>
      </c>
      <c r="M213" s="9">
        <v>0</v>
      </c>
      <c r="N213" s="9">
        <v>0</v>
      </c>
      <c r="O213" s="9">
        <v>0</v>
      </c>
      <c r="P213" s="9">
        <v>0</v>
      </c>
      <c r="Q213" s="9">
        <v>0</v>
      </c>
      <c r="R213" s="9">
        <v>2.1477035786819298</v>
      </c>
      <c r="S213" s="9">
        <v>0</v>
      </c>
      <c r="T213" s="9">
        <v>18.796535402417778</v>
      </c>
      <c r="U213" s="9">
        <v>0</v>
      </c>
      <c r="V213" s="9" t="s">
        <v>640</v>
      </c>
      <c r="W213" s="9" t="s">
        <v>640</v>
      </c>
    </row>
    <row r="214" spans="1:23">
      <c r="A214" s="4">
        <v>3434</v>
      </c>
      <c r="B214" s="5" t="s">
        <v>206</v>
      </c>
      <c r="C214" s="9">
        <v>15.027937214563279</v>
      </c>
      <c r="D214" s="9">
        <v>0</v>
      </c>
      <c r="E214" s="9">
        <v>88.518395142795868</v>
      </c>
      <c r="F214" s="9">
        <v>0</v>
      </c>
      <c r="G214" s="9">
        <v>0</v>
      </c>
      <c r="H214" s="9">
        <v>0</v>
      </c>
      <c r="I214" s="9">
        <v>9.4276428097116671</v>
      </c>
      <c r="J214" s="9">
        <v>0</v>
      </c>
      <c r="K214" s="9">
        <v>134.83636012225503</v>
      </c>
      <c r="L214" s="9">
        <v>0</v>
      </c>
      <c r="M214" s="9">
        <v>0</v>
      </c>
      <c r="N214" s="9">
        <v>0</v>
      </c>
      <c r="O214" s="9">
        <v>0</v>
      </c>
      <c r="P214" s="9">
        <v>0</v>
      </c>
      <c r="Q214" s="9">
        <v>0</v>
      </c>
      <c r="R214" s="9">
        <v>188.29392876855505</v>
      </c>
      <c r="S214" s="9">
        <v>19.73496837924521</v>
      </c>
      <c r="T214" s="9">
        <v>0</v>
      </c>
      <c r="U214" s="9">
        <v>0</v>
      </c>
      <c r="V214" s="9" t="s">
        <v>640</v>
      </c>
      <c r="W214" s="9" t="s">
        <v>640</v>
      </c>
    </row>
    <row r="215" spans="1:23">
      <c r="A215" s="4">
        <v>3439</v>
      </c>
      <c r="B215" s="5" t="s">
        <v>207</v>
      </c>
      <c r="C215" s="9">
        <v>0</v>
      </c>
      <c r="D215" s="9">
        <v>0</v>
      </c>
      <c r="E215" s="9">
        <v>0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0</v>
      </c>
      <c r="L215" s="9">
        <v>57.210301252974119</v>
      </c>
      <c r="M215" s="9">
        <v>0</v>
      </c>
      <c r="N215" s="9">
        <v>0</v>
      </c>
      <c r="O215" s="9">
        <v>0</v>
      </c>
      <c r="P215" s="9">
        <v>0</v>
      </c>
      <c r="Q215" s="9">
        <v>0</v>
      </c>
      <c r="R215" s="9">
        <v>30.701465697007571</v>
      </c>
      <c r="S215" s="9">
        <v>9.2031220687367803</v>
      </c>
      <c r="T215" s="9">
        <v>351.68987557026594</v>
      </c>
      <c r="U215" s="9">
        <v>0</v>
      </c>
      <c r="V215" s="9" t="s">
        <v>640</v>
      </c>
      <c r="W215" s="9" t="s">
        <v>640</v>
      </c>
    </row>
    <row r="216" spans="1:23">
      <c r="A216" s="4">
        <v>3511</v>
      </c>
      <c r="B216" s="5" t="s">
        <v>208</v>
      </c>
      <c r="C216" s="9">
        <v>6.1362413690833026</v>
      </c>
      <c r="D216" s="9">
        <v>11.816405103442314</v>
      </c>
      <c r="E216" s="9">
        <v>33.085934335713951</v>
      </c>
      <c r="F216" s="9">
        <v>0.67335700356882811</v>
      </c>
      <c r="G216" s="9">
        <v>19.103420915636878</v>
      </c>
      <c r="H216" s="9">
        <v>0</v>
      </c>
      <c r="I216" s="9">
        <v>276.05333461954865</v>
      </c>
      <c r="J216" s="9">
        <v>0</v>
      </c>
      <c r="K216" s="9">
        <v>12.721909074299814</v>
      </c>
      <c r="L216" s="9">
        <v>105.41630708378456</v>
      </c>
      <c r="M216" s="9">
        <v>0</v>
      </c>
      <c r="N216" s="9">
        <v>0</v>
      </c>
      <c r="O216" s="9">
        <v>0</v>
      </c>
      <c r="P216" s="9">
        <v>19.423613397077773</v>
      </c>
      <c r="Q216" s="9">
        <v>1.252034636512696</v>
      </c>
      <c r="R216" s="9">
        <v>10.73335867990963</v>
      </c>
      <c r="S216" s="9">
        <v>73.998485710448293</v>
      </c>
      <c r="T216" s="9">
        <v>0.96912946547278245</v>
      </c>
      <c r="U216" s="9">
        <v>13.113051221205229</v>
      </c>
      <c r="V216" s="9" t="s">
        <v>640</v>
      </c>
      <c r="W216" s="9" t="s">
        <v>640</v>
      </c>
    </row>
    <row r="217" spans="1:23">
      <c r="A217" s="4">
        <v>3512</v>
      </c>
      <c r="B217" s="5" t="s">
        <v>209</v>
      </c>
      <c r="C217" s="9">
        <v>0</v>
      </c>
      <c r="D217" s="9">
        <v>11.816405103442314</v>
      </c>
      <c r="E217" s="9">
        <v>12.686991546095399</v>
      </c>
      <c r="F217" s="9">
        <v>0</v>
      </c>
      <c r="G217" s="9">
        <v>1.0613011619798265</v>
      </c>
      <c r="H217" s="9">
        <v>0</v>
      </c>
      <c r="I217" s="9">
        <v>17.113925482665916</v>
      </c>
      <c r="J217" s="9">
        <v>0</v>
      </c>
      <c r="K217" s="9">
        <v>0</v>
      </c>
      <c r="L217" s="9">
        <v>198.42569411580112</v>
      </c>
      <c r="M217" s="9">
        <v>0</v>
      </c>
      <c r="N217" s="9">
        <v>0</v>
      </c>
      <c r="O217" s="9">
        <v>0</v>
      </c>
      <c r="P217" s="9">
        <v>3.8231265459749215</v>
      </c>
      <c r="Q217" s="9">
        <v>2.4914961917240928</v>
      </c>
      <c r="R217" s="9">
        <v>28.739772698470951</v>
      </c>
      <c r="S217" s="9">
        <v>13.907038974072815</v>
      </c>
      <c r="T217" s="9">
        <v>0.86353774755553525</v>
      </c>
      <c r="U217" s="9">
        <v>13.113051221205229</v>
      </c>
      <c r="V217" s="9" t="s">
        <v>640</v>
      </c>
      <c r="W217" s="9" t="s">
        <v>640</v>
      </c>
    </row>
    <row r="218" spans="1:23">
      <c r="A218" s="4">
        <v>3513</v>
      </c>
      <c r="B218" s="5" t="s">
        <v>210</v>
      </c>
      <c r="C218" s="9">
        <v>0</v>
      </c>
      <c r="D218" s="9">
        <v>11.816405103442314</v>
      </c>
      <c r="E218" s="9">
        <v>2.203507763795328</v>
      </c>
      <c r="F218" s="9">
        <v>3.2152068179794426</v>
      </c>
      <c r="G218" s="9">
        <v>3.0304623543554969</v>
      </c>
      <c r="H218" s="9">
        <v>0</v>
      </c>
      <c r="I218" s="9">
        <v>3.6420574852949228</v>
      </c>
      <c r="J218" s="9">
        <v>3.2750297953874705</v>
      </c>
      <c r="K218" s="9">
        <v>1.0994242411246042</v>
      </c>
      <c r="L218" s="9">
        <v>10.874919331459685</v>
      </c>
      <c r="M218" s="9">
        <v>0</v>
      </c>
      <c r="N218" s="9">
        <v>0</v>
      </c>
      <c r="O218" s="9">
        <v>8.4498452105620636</v>
      </c>
      <c r="P218" s="9">
        <v>0</v>
      </c>
      <c r="Q218" s="9">
        <v>3.7435308282367892</v>
      </c>
      <c r="R218" s="9">
        <v>15.942987882692366</v>
      </c>
      <c r="S218" s="9">
        <v>21.188619326577857</v>
      </c>
      <c r="T218" s="9">
        <v>0.95443645791543774</v>
      </c>
      <c r="U218" s="9">
        <v>13.113051221205229</v>
      </c>
      <c r="V218" s="9" t="s">
        <v>640</v>
      </c>
      <c r="W218" s="9" t="s">
        <v>640</v>
      </c>
    </row>
    <row r="219" spans="1:23">
      <c r="A219" s="4">
        <v>3514</v>
      </c>
      <c r="B219" s="5" t="s">
        <v>211</v>
      </c>
      <c r="C219" s="9">
        <v>0</v>
      </c>
      <c r="D219" s="9">
        <v>11.816405103442314</v>
      </c>
      <c r="E219" s="9">
        <v>4.407015527590656</v>
      </c>
      <c r="F219" s="9">
        <v>0</v>
      </c>
      <c r="G219" s="9">
        <v>0</v>
      </c>
      <c r="H219" s="9">
        <v>0</v>
      </c>
      <c r="I219" s="9">
        <v>48.796080890798791</v>
      </c>
      <c r="J219" s="9">
        <v>0</v>
      </c>
      <c r="K219" s="9">
        <v>0</v>
      </c>
      <c r="L219" s="9">
        <v>0</v>
      </c>
      <c r="M219" s="9">
        <v>1.381228735435059</v>
      </c>
      <c r="N219" s="9">
        <v>0</v>
      </c>
      <c r="O219" s="9">
        <v>7.8165532025646254</v>
      </c>
      <c r="P219" s="9">
        <v>0</v>
      </c>
      <c r="Q219" s="9">
        <v>0</v>
      </c>
      <c r="R219" s="9">
        <v>0</v>
      </c>
      <c r="S219" s="9">
        <v>0</v>
      </c>
      <c r="T219" s="9">
        <v>0</v>
      </c>
      <c r="U219" s="9">
        <v>13.113051221205229</v>
      </c>
      <c r="V219" s="9" t="s">
        <v>640</v>
      </c>
      <c r="W219" s="9" t="s">
        <v>640</v>
      </c>
    </row>
    <row r="220" spans="1:23">
      <c r="A220" s="4">
        <v>3521</v>
      </c>
      <c r="B220" s="5" t="s">
        <v>212</v>
      </c>
      <c r="C220" s="9">
        <v>0</v>
      </c>
      <c r="D220" s="9">
        <v>11.816405103442314</v>
      </c>
      <c r="E220" s="9">
        <v>0</v>
      </c>
      <c r="F220" s="9">
        <v>0</v>
      </c>
      <c r="G220" s="9">
        <v>0</v>
      </c>
      <c r="H220" s="9">
        <v>0</v>
      </c>
      <c r="I220" s="9">
        <v>1.5712738016186112</v>
      </c>
      <c r="J220" s="9">
        <v>0</v>
      </c>
      <c r="K220" s="9">
        <v>1.0994242411246042</v>
      </c>
      <c r="L220" s="9">
        <v>32.577841993647823</v>
      </c>
      <c r="M220" s="9">
        <v>0</v>
      </c>
      <c r="N220" s="9">
        <v>0</v>
      </c>
      <c r="O220" s="9">
        <v>0</v>
      </c>
      <c r="P220" s="9">
        <v>0</v>
      </c>
      <c r="Q220" s="9">
        <v>1.252034636512696</v>
      </c>
      <c r="R220" s="9">
        <v>7.9358594300402947</v>
      </c>
      <c r="S220" s="9">
        <v>0</v>
      </c>
      <c r="T220" s="9">
        <v>65.851623946021093</v>
      </c>
      <c r="U220" s="9">
        <v>13.113051221205229</v>
      </c>
      <c r="V220" s="9" t="s">
        <v>640</v>
      </c>
      <c r="W220" s="9" t="s">
        <v>640</v>
      </c>
    </row>
    <row r="221" spans="1:23">
      <c r="A221" s="4">
        <v>3522</v>
      </c>
      <c r="B221" s="5" t="s">
        <v>213</v>
      </c>
      <c r="C221" s="9">
        <v>0</v>
      </c>
      <c r="D221" s="9">
        <v>11.816405103442314</v>
      </c>
      <c r="E221" s="9">
        <v>0</v>
      </c>
      <c r="F221" s="9">
        <v>0</v>
      </c>
      <c r="G221" s="9">
        <v>0</v>
      </c>
      <c r="H221" s="9">
        <v>0</v>
      </c>
      <c r="I221" s="9">
        <v>0</v>
      </c>
      <c r="J221" s="9">
        <v>23.091468221552297</v>
      </c>
      <c r="K221" s="9">
        <v>0</v>
      </c>
      <c r="L221" s="9">
        <v>12.586730483652573</v>
      </c>
      <c r="M221" s="9">
        <v>0</v>
      </c>
      <c r="N221" s="9">
        <v>0</v>
      </c>
      <c r="O221" s="9">
        <v>0</v>
      </c>
      <c r="P221" s="9">
        <v>1.3874009564069074</v>
      </c>
      <c r="Q221" s="9">
        <v>0</v>
      </c>
      <c r="R221" s="9">
        <v>0.8914598313876515</v>
      </c>
      <c r="S221" s="9">
        <v>0</v>
      </c>
      <c r="T221" s="9">
        <v>2.8633093737463131</v>
      </c>
      <c r="U221" s="9">
        <v>13.113051221205229</v>
      </c>
      <c r="V221" s="9" t="s">
        <v>640</v>
      </c>
      <c r="W221" s="9" t="s">
        <v>640</v>
      </c>
    </row>
    <row r="222" spans="1:23">
      <c r="A222" s="4">
        <v>4110</v>
      </c>
      <c r="B222" s="5" t="s">
        <v>214</v>
      </c>
      <c r="C222" s="9">
        <v>471.06256860225898</v>
      </c>
      <c r="D222" s="9">
        <v>1.9577915182610321</v>
      </c>
      <c r="E222" s="9">
        <v>86.358869506029166</v>
      </c>
      <c r="F222" s="9">
        <v>6.7335700356882802</v>
      </c>
      <c r="G222" s="9">
        <v>11.680592670561712</v>
      </c>
      <c r="H222" s="9">
        <v>45.019750407060478</v>
      </c>
      <c r="I222" s="9">
        <v>34.72234429651769</v>
      </c>
      <c r="J222" s="9">
        <v>30.069001087439151</v>
      </c>
      <c r="K222" s="9">
        <v>0</v>
      </c>
      <c r="L222" s="9">
        <v>135.95034609291889</v>
      </c>
      <c r="M222" s="9">
        <v>10.571674672921047</v>
      </c>
      <c r="N222" s="9">
        <v>49.491256989169536</v>
      </c>
      <c r="O222" s="9">
        <v>41.518274884490488</v>
      </c>
      <c r="P222" s="9">
        <v>56.651484940835772</v>
      </c>
      <c r="Q222" s="9">
        <v>272.7895374151874</v>
      </c>
      <c r="R222" s="9">
        <v>117.28656346127531</v>
      </c>
      <c r="S222" s="9">
        <v>50.776982709680944</v>
      </c>
      <c r="T222" s="9">
        <v>6.74039308441583</v>
      </c>
      <c r="U222" s="9">
        <v>17.01727742599553</v>
      </c>
      <c r="V222" s="9" t="s">
        <v>640</v>
      </c>
      <c r="W222" s="9" t="s">
        <v>640</v>
      </c>
    </row>
    <row r="223" spans="1:23">
      <c r="A223" s="4">
        <v>4120</v>
      </c>
      <c r="B223" s="5" t="s">
        <v>215</v>
      </c>
      <c r="C223" s="9">
        <v>38.004194133941397</v>
      </c>
      <c r="D223" s="9">
        <v>10.608757796704575</v>
      </c>
      <c r="E223" s="9">
        <v>161.49245251008844</v>
      </c>
      <c r="F223" s="9">
        <v>12.769910508292357</v>
      </c>
      <c r="G223" s="9">
        <v>8.4904092958386137</v>
      </c>
      <c r="H223" s="9">
        <v>72.32302088346222</v>
      </c>
      <c r="I223" s="9">
        <v>49.662464090988642</v>
      </c>
      <c r="J223" s="9">
        <v>27.384974940748386</v>
      </c>
      <c r="K223" s="9">
        <v>1.0994242411246042</v>
      </c>
      <c r="L223" s="9">
        <v>4.3803462097607255</v>
      </c>
      <c r="M223" s="9">
        <v>1.2649867130207235</v>
      </c>
      <c r="N223" s="9">
        <v>44.863488454591227</v>
      </c>
      <c r="O223" s="9">
        <v>224.94934786595994</v>
      </c>
      <c r="P223" s="9">
        <v>11.820710981688617</v>
      </c>
      <c r="Q223" s="9">
        <v>47.720576193295443</v>
      </c>
      <c r="R223" s="9">
        <v>584.67672612949627</v>
      </c>
      <c r="S223" s="9">
        <v>42.114328019722329</v>
      </c>
      <c r="T223" s="9">
        <v>7.9018270766918368</v>
      </c>
      <c r="U223" s="9">
        <v>256.69693878349494</v>
      </c>
      <c r="V223" s="9" t="s">
        <v>640</v>
      </c>
      <c r="W223" s="9" t="s">
        <v>640</v>
      </c>
    </row>
    <row r="224" spans="1:23">
      <c r="A224" s="4">
        <v>4131</v>
      </c>
      <c r="B224" s="5" t="s">
        <v>216</v>
      </c>
      <c r="C224" s="9">
        <v>0</v>
      </c>
      <c r="D224" s="9">
        <v>0</v>
      </c>
      <c r="E224" s="9">
        <v>1.7938686493826481</v>
      </c>
      <c r="F224" s="9">
        <v>0</v>
      </c>
      <c r="G224" s="9">
        <v>0</v>
      </c>
      <c r="H224" s="9">
        <v>0</v>
      </c>
      <c r="I224" s="9">
        <v>17.113925482665916</v>
      </c>
      <c r="J224" s="9">
        <v>0</v>
      </c>
      <c r="K224" s="9">
        <v>0</v>
      </c>
      <c r="L224" s="9">
        <v>3.0937759516927938</v>
      </c>
      <c r="M224" s="9">
        <v>0</v>
      </c>
      <c r="N224" s="9">
        <v>0</v>
      </c>
      <c r="O224" s="9">
        <v>0</v>
      </c>
      <c r="P224" s="9">
        <v>9.7816898023303178</v>
      </c>
      <c r="Q224" s="9">
        <v>0</v>
      </c>
      <c r="R224" s="9">
        <v>3.8386543344521957</v>
      </c>
      <c r="S224" s="9">
        <v>13.446526768468733</v>
      </c>
      <c r="T224" s="9">
        <v>0</v>
      </c>
      <c r="U224" s="9">
        <v>0</v>
      </c>
      <c r="V224" s="9" t="s">
        <v>640</v>
      </c>
      <c r="W224" s="9" t="s">
        <v>640</v>
      </c>
    </row>
    <row r="225" spans="1:23">
      <c r="A225" s="4">
        <v>4132</v>
      </c>
      <c r="B225" s="5" t="s">
        <v>217</v>
      </c>
      <c r="C225" s="9">
        <v>43.256307698493742</v>
      </c>
      <c r="D225" s="9">
        <v>27.385799050011084</v>
      </c>
      <c r="E225" s="9">
        <v>83.977365968246787</v>
      </c>
      <c r="F225" s="9">
        <v>67.519343194402225</v>
      </c>
      <c r="G225" s="9">
        <v>7.2672954003375425</v>
      </c>
      <c r="H225" s="9">
        <v>0</v>
      </c>
      <c r="I225" s="9">
        <v>328.84147592407226</v>
      </c>
      <c r="J225" s="9">
        <v>0</v>
      </c>
      <c r="K225" s="9">
        <v>0</v>
      </c>
      <c r="L225" s="9">
        <v>10.292562064543457</v>
      </c>
      <c r="M225" s="9">
        <v>0</v>
      </c>
      <c r="N225" s="9">
        <v>0</v>
      </c>
      <c r="O225" s="9">
        <v>3.1740707052575567</v>
      </c>
      <c r="P225" s="9">
        <v>0</v>
      </c>
      <c r="Q225" s="9">
        <v>35.857371549853191</v>
      </c>
      <c r="R225" s="9">
        <v>7.8334000784148046</v>
      </c>
      <c r="S225" s="9">
        <v>90.559842016882385</v>
      </c>
      <c r="T225" s="9">
        <v>0</v>
      </c>
      <c r="U225" s="9">
        <v>0</v>
      </c>
      <c r="V225" s="9" t="s">
        <v>640</v>
      </c>
      <c r="W225" s="9" t="s">
        <v>640</v>
      </c>
    </row>
    <row r="226" spans="1:23">
      <c r="A226" s="4">
        <v>4211</v>
      </c>
      <c r="B226" s="5" t="s">
        <v>218</v>
      </c>
      <c r="C226" s="9">
        <v>6.9543859936634975</v>
      </c>
      <c r="D226" s="9">
        <v>0</v>
      </c>
      <c r="E226" s="9">
        <v>6.1176121931367211</v>
      </c>
      <c r="F226" s="9">
        <v>33.465383935585244</v>
      </c>
      <c r="G226" s="9">
        <v>2.1226023239596534</v>
      </c>
      <c r="H226" s="9">
        <v>0</v>
      </c>
      <c r="I226" s="9">
        <v>8.3941175492303177</v>
      </c>
      <c r="J226" s="9">
        <v>432.09549092555829</v>
      </c>
      <c r="K226" s="9">
        <v>0</v>
      </c>
      <c r="L226" s="9">
        <v>0</v>
      </c>
      <c r="M226" s="9">
        <v>1477.3168706541549</v>
      </c>
      <c r="N226" s="9">
        <v>56.218876715788184</v>
      </c>
      <c r="O226" s="9">
        <v>1.2733333759196794</v>
      </c>
      <c r="P226" s="9">
        <v>0</v>
      </c>
      <c r="Q226" s="9">
        <v>0</v>
      </c>
      <c r="R226" s="9">
        <v>2.4125423392297898</v>
      </c>
      <c r="S226" s="9">
        <v>9.2518711400697722</v>
      </c>
      <c r="T226" s="9">
        <v>0</v>
      </c>
      <c r="U226" s="9">
        <v>0</v>
      </c>
      <c r="V226" s="9" t="s">
        <v>640</v>
      </c>
      <c r="W226" s="9" t="s">
        <v>640</v>
      </c>
    </row>
    <row r="227" spans="1:23">
      <c r="A227" s="4">
        <v>4212</v>
      </c>
      <c r="B227" s="5" t="s">
        <v>219</v>
      </c>
      <c r="C227" s="9">
        <v>0</v>
      </c>
      <c r="D227" s="9">
        <v>0</v>
      </c>
      <c r="E227" s="9">
        <v>0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0</v>
      </c>
      <c r="N227" s="9">
        <v>0</v>
      </c>
      <c r="O227" s="9">
        <v>0</v>
      </c>
      <c r="P227" s="9">
        <v>0</v>
      </c>
      <c r="Q227" s="9">
        <v>0</v>
      </c>
      <c r="R227" s="9">
        <v>0</v>
      </c>
      <c r="S227" s="9">
        <v>0.73914242296426735</v>
      </c>
      <c r="T227" s="9">
        <v>0</v>
      </c>
      <c r="U227" s="9">
        <v>0</v>
      </c>
      <c r="V227" s="9" t="s">
        <v>640</v>
      </c>
      <c r="W227" s="9" t="s">
        <v>640</v>
      </c>
    </row>
    <row r="228" spans="1:23">
      <c r="A228" s="4">
        <v>4213</v>
      </c>
      <c r="B228" s="5" t="s">
        <v>220</v>
      </c>
      <c r="C228" s="9">
        <v>0</v>
      </c>
      <c r="D228" s="9">
        <v>0</v>
      </c>
      <c r="E228" s="9">
        <v>0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0</v>
      </c>
      <c r="L228" s="9">
        <v>0</v>
      </c>
      <c r="M228" s="9">
        <v>745.19523556765455</v>
      </c>
      <c r="N228" s="9"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v>0</v>
      </c>
      <c r="V228" s="9" t="s">
        <v>640</v>
      </c>
      <c r="W228" s="9" t="s">
        <v>640</v>
      </c>
    </row>
    <row r="229" spans="1:23">
      <c r="A229" s="4">
        <v>4214</v>
      </c>
      <c r="B229" s="5" t="s">
        <v>221</v>
      </c>
      <c r="C229" s="9">
        <v>0</v>
      </c>
      <c r="D229" s="9">
        <v>0</v>
      </c>
      <c r="E229" s="9">
        <v>0</v>
      </c>
      <c r="F229" s="9">
        <v>0</v>
      </c>
      <c r="G229" s="9">
        <v>1.0613011619798267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0</v>
      </c>
      <c r="N229" s="9">
        <v>0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v>0</v>
      </c>
      <c r="V229" s="9" t="s">
        <v>640</v>
      </c>
      <c r="W229" s="9" t="s">
        <v>640</v>
      </c>
    </row>
    <row r="230" spans="1:23">
      <c r="A230" s="4">
        <v>4221</v>
      </c>
      <c r="B230" s="5" t="s">
        <v>222</v>
      </c>
      <c r="C230" s="9">
        <v>0</v>
      </c>
      <c r="D230" s="9">
        <v>0</v>
      </c>
      <c r="E230" s="9">
        <v>0</v>
      </c>
      <c r="F230" s="9">
        <v>0</v>
      </c>
      <c r="G230" s="9">
        <v>0</v>
      </c>
      <c r="H230" s="9">
        <v>0</v>
      </c>
      <c r="I230" s="9">
        <v>0</v>
      </c>
      <c r="J230" s="9">
        <v>4.7183325039101307</v>
      </c>
      <c r="K230" s="9">
        <v>0</v>
      </c>
      <c r="L230" s="9">
        <v>0</v>
      </c>
      <c r="M230" s="9">
        <v>0</v>
      </c>
      <c r="N230" s="9">
        <v>0</v>
      </c>
      <c r="O230" s="9">
        <v>0</v>
      </c>
      <c r="P230" s="9">
        <v>81.554179371744397</v>
      </c>
      <c r="Q230" s="9">
        <v>0</v>
      </c>
      <c r="R230" s="9">
        <v>0</v>
      </c>
      <c r="S230" s="9">
        <v>0</v>
      </c>
      <c r="T230" s="9">
        <v>0</v>
      </c>
      <c r="U230" s="9">
        <v>0</v>
      </c>
      <c r="V230" s="9" t="s">
        <v>640</v>
      </c>
      <c r="W230" s="9" t="s">
        <v>640</v>
      </c>
    </row>
    <row r="231" spans="1:23">
      <c r="A231" s="4">
        <v>4222</v>
      </c>
      <c r="B231" s="5" t="s">
        <v>223</v>
      </c>
      <c r="C231" s="9">
        <v>2.5150156869804094</v>
      </c>
      <c r="D231" s="9">
        <v>0</v>
      </c>
      <c r="E231" s="9">
        <v>2.444658859951693</v>
      </c>
      <c r="F231" s="9">
        <v>7.8343817881722755</v>
      </c>
      <c r="G231" s="9">
        <v>0</v>
      </c>
      <c r="H231" s="9">
        <v>0</v>
      </c>
      <c r="I231" s="9">
        <v>0</v>
      </c>
      <c r="J231" s="9">
        <v>7.336448340846732</v>
      </c>
      <c r="K231" s="9">
        <v>38.165727222899449</v>
      </c>
      <c r="L231" s="9">
        <v>9.7607856354853375</v>
      </c>
      <c r="M231" s="9">
        <v>0</v>
      </c>
      <c r="N231" s="9">
        <v>0</v>
      </c>
      <c r="O231" s="9">
        <v>0</v>
      </c>
      <c r="P231" s="9">
        <v>0</v>
      </c>
      <c r="Q231" s="9">
        <v>6.2601731810446353</v>
      </c>
      <c r="R231" s="9">
        <v>0</v>
      </c>
      <c r="S231" s="9">
        <v>47.942566863497902</v>
      </c>
      <c r="T231" s="9">
        <v>0</v>
      </c>
      <c r="U231" s="9">
        <v>0</v>
      </c>
      <c r="V231" s="9" t="s">
        <v>640</v>
      </c>
      <c r="W231" s="9" t="s">
        <v>640</v>
      </c>
    </row>
    <row r="232" spans="1:23">
      <c r="A232" s="4">
        <v>4223</v>
      </c>
      <c r="B232" s="5" t="s">
        <v>224</v>
      </c>
      <c r="C232" s="9">
        <v>0</v>
      </c>
      <c r="D232" s="9">
        <v>0</v>
      </c>
      <c r="E232" s="9">
        <v>7.3244866088234897</v>
      </c>
      <c r="F232" s="9">
        <v>0</v>
      </c>
      <c r="G232" s="9">
        <v>0</v>
      </c>
      <c r="H232" s="9">
        <v>0</v>
      </c>
      <c r="I232" s="9">
        <v>0</v>
      </c>
      <c r="J232" s="9">
        <v>2.3591662519550654</v>
      </c>
      <c r="K232" s="9">
        <v>0</v>
      </c>
      <c r="L232" s="9">
        <v>0</v>
      </c>
      <c r="M232" s="9">
        <v>0</v>
      </c>
      <c r="N232" s="9">
        <v>0</v>
      </c>
      <c r="O232" s="9">
        <v>0</v>
      </c>
      <c r="P232" s="9">
        <v>0</v>
      </c>
      <c r="Q232" s="9">
        <v>111.74013620753081</v>
      </c>
      <c r="R232" s="9">
        <v>0</v>
      </c>
      <c r="S232" s="9">
        <v>0</v>
      </c>
      <c r="T232" s="9">
        <v>0</v>
      </c>
      <c r="U232" s="9">
        <v>0</v>
      </c>
      <c r="V232" s="9" t="s">
        <v>640</v>
      </c>
      <c r="W232" s="9" t="s">
        <v>640</v>
      </c>
    </row>
    <row r="233" spans="1:23">
      <c r="A233" s="4">
        <v>4224</v>
      </c>
      <c r="B233" s="5" t="s">
        <v>225</v>
      </c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2.8048688399512942</v>
      </c>
      <c r="I233" s="9">
        <v>2.6198392839301388</v>
      </c>
      <c r="J233" s="9">
        <v>3.1455550020268563</v>
      </c>
      <c r="K233" s="9">
        <v>22.137042148317683</v>
      </c>
      <c r="L233" s="9">
        <v>0</v>
      </c>
      <c r="M233" s="9">
        <v>0</v>
      </c>
      <c r="N233" s="9">
        <v>24.093804303413705</v>
      </c>
      <c r="O233" s="9">
        <v>0</v>
      </c>
      <c r="P233" s="9">
        <v>0</v>
      </c>
      <c r="Q233" s="9">
        <v>2.4914961917240932</v>
      </c>
      <c r="R233" s="9">
        <v>104.27484772851847</v>
      </c>
      <c r="S233" s="9">
        <v>12.09682793512099</v>
      </c>
      <c r="T233" s="9">
        <v>3.4318572939237786</v>
      </c>
      <c r="U233" s="9">
        <v>0</v>
      </c>
      <c r="V233" s="9" t="s">
        <v>640</v>
      </c>
      <c r="W233" s="9" t="s">
        <v>640</v>
      </c>
    </row>
    <row r="234" spans="1:23">
      <c r="A234" s="4">
        <v>4225</v>
      </c>
      <c r="B234" s="5" t="s">
        <v>226</v>
      </c>
      <c r="C234" s="9">
        <v>0</v>
      </c>
      <c r="D234" s="9">
        <v>0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0</v>
      </c>
      <c r="N234" s="9">
        <v>0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v>0</v>
      </c>
      <c r="V234" s="9" t="s">
        <v>640</v>
      </c>
      <c r="W234" s="9" t="s">
        <v>640</v>
      </c>
    </row>
    <row r="235" spans="1:23">
      <c r="A235" s="4">
        <v>4226</v>
      </c>
      <c r="B235" s="5" t="s">
        <v>227</v>
      </c>
      <c r="C235" s="9">
        <v>1.9910201880062361</v>
      </c>
      <c r="D235" s="9">
        <v>0</v>
      </c>
      <c r="E235" s="9">
        <v>2.9827030795024294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0</v>
      </c>
      <c r="L235" s="9">
        <v>0</v>
      </c>
      <c r="M235" s="9">
        <v>0</v>
      </c>
      <c r="N235" s="9">
        <v>0</v>
      </c>
      <c r="O235" s="9">
        <v>0</v>
      </c>
      <c r="P235" s="9">
        <v>0</v>
      </c>
      <c r="Q235" s="9">
        <v>0</v>
      </c>
      <c r="R235" s="9">
        <v>6.3454182245952166</v>
      </c>
      <c r="S235" s="9">
        <v>0.80645519567473245</v>
      </c>
      <c r="T235" s="9">
        <v>1.7440289783550018</v>
      </c>
      <c r="U235" s="9">
        <v>1.4377775373396817</v>
      </c>
      <c r="V235" s="9" t="s">
        <v>640</v>
      </c>
      <c r="W235" s="9" t="s">
        <v>640</v>
      </c>
    </row>
    <row r="236" spans="1:23">
      <c r="A236" s="4">
        <v>4227</v>
      </c>
      <c r="B236" s="5" t="s">
        <v>228</v>
      </c>
      <c r="C236" s="9">
        <v>0</v>
      </c>
      <c r="D236" s="9">
        <v>0</v>
      </c>
      <c r="E236" s="9">
        <v>0</v>
      </c>
      <c r="F236" s="9">
        <v>0</v>
      </c>
      <c r="G236" s="9">
        <v>0</v>
      </c>
      <c r="H236" s="9">
        <v>0</v>
      </c>
      <c r="I236" s="9">
        <v>0</v>
      </c>
      <c r="J236" s="9">
        <v>0</v>
      </c>
      <c r="K236" s="9">
        <v>0</v>
      </c>
      <c r="L236" s="9">
        <v>0</v>
      </c>
      <c r="M236" s="9">
        <v>0</v>
      </c>
      <c r="N236" s="9">
        <v>0</v>
      </c>
      <c r="O236" s="9">
        <v>0</v>
      </c>
      <c r="P236" s="9">
        <v>0</v>
      </c>
      <c r="Q236" s="9">
        <v>0.95619717698218376</v>
      </c>
      <c r="R236" s="9">
        <v>0</v>
      </c>
      <c r="S236" s="9">
        <v>0</v>
      </c>
      <c r="T236" s="9">
        <v>0</v>
      </c>
      <c r="U236" s="9">
        <v>0</v>
      </c>
      <c r="V236" s="9" t="s">
        <v>640</v>
      </c>
      <c r="W236" s="9" t="s">
        <v>640</v>
      </c>
    </row>
    <row r="237" spans="1:23">
      <c r="A237" s="4">
        <v>4229</v>
      </c>
      <c r="B237" s="5" t="s">
        <v>229</v>
      </c>
      <c r="C237" s="9">
        <v>0</v>
      </c>
      <c r="D237" s="9">
        <v>0</v>
      </c>
      <c r="E237" s="9">
        <v>11.01886000190548</v>
      </c>
      <c r="F237" s="9">
        <v>0</v>
      </c>
      <c r="G237" s="9">
        <v>10.459570488214283</v>
      </c>
      <c r="H237" s="9">
        <v>0</v>
      </c>
      <c r="I237" s="9">
        <v>31.250510357846295</v>
      </c>
      <c r="J237" s="9">
        <v>0</v>
      </c>
      <c r="K237" s="9">
        <v>0</v>
      </c>
      <c r="L237" s="9">
        <v>433.37888221554891</v>
      </c>
      <c r="M237" s="9">
        <v>0</v>
      </c>
      <c r="N237" s="9">
        <v>0</v>
      </c>
      <c r="O237" s="9">
        <v>0</v>
      </c>
      <c r="P237" s="9">
        <v>0</v>
      </c>
      <c r="Q237" s="9">
        <v>0</v>
      </c>
      <c r="R237" s="9">
        <v>0</v>
      </c>
      <c r="S237" s="9">
        <v>19.217702997070951</v>
      </c>
      <c r="T237" s="9">
        <v>0</v>
      </c>
      <c r="U237" s="9">
        <v>0</v>
      </c>
      <c r="V237" s="9" t="s">
        <v>640</v>
      </c>
      <c r="W237" s="9" t="s">
        <v>640</v>
      </c>
    </row>
    <row r="238" spans="1:23">
      <c r="A238" s="4">
        <v>4311</v>
      </c>
      <c r="B238" s="5" t="s">
        <v>230</v>
      </c>
      <c r="C238" s="9">
        <v>133.1098819257802</v>
      </c>
      <c r="D238" s="9">
        <v>0</v>
      </c>
      <c r="E238" s="9">
        <v>70.529598891996343</v>
      </c>
      <c r="F238" s="9">
        <v>0</v>
      </c>
      <c r="G238" s="9">
        <v>4.9548320518132956</v>
      </c>
      <c r="H238" s="9">
        <v>29.418137993186217</v>
      </c>
      <c r="I238" s="9">
        <v>112.50366026557735</v>
      </c>
      <c r="J238" s="9">
        <v>0</v>
      </c>
      <c r="K238" s="9">
        <v>0</v>
      </c>
      <c r="L238" s="9">
        <v>5.3572915729339847</v>
      </c>
      <c r="M238" s="9">
        <v>152.6821513999696</v>
      </c>
      <c r="N238" s="9">
        <v>8.0312681019201886</v>
      </c>
      <c r="O238" s="9">
        <v>3.3216793365043165</v>
      </c>
      <c r="P238" s="9">
        <v>26.694955572478516</v>
      </c>
      <c r="Q238" s="9">
        <v>11.348341110824984</v>
      </c>
      <c r="R238" s="9">
        <v>0</v>
      </c>
      <c r="S238" s="9">
        <v>22.599072987555346</v>
      </c>
      <c r="T238" s="9">
        <v>0</v>
      </c>
      <c r="U238" s="9">
        <v>0</v>
      </c>
      <c r="V238" s="9" t="s">
        <v>640</v>
      </c>
      <c r="W238" s="9" t="s">
        <v>640</v>
      </c>
    </row>
    <row r="239" spans="1:23">
      <c r="A239" s="4">
        <v>4312</v>
      </c>
      <c r="B239" s="5" t="s">
        <v>231</v>
      </c>
      <c r="C239" s="9">
        <v>1.8466392097917605</v>
      </c>
      <c r="D239" s="9">
        <v>22.744194423973116</v>
      </c>
      <c r="E239" s="9">
        <v>2.3950212267288618</v>
      </c>
      <c r="F239" s="9">
        <v>1.3792018001343613</v>
      </c>
      <c r="G239" s="9">
        <v>0</v>
      </c>
      <c r="H239" s="9">
        <v>0</v>
      </c>
      <c r="I239" s="9">
        <v>17.952632919867348</v>
      </c>
      <c r="J239" s="9">
        <v>0</v>
      </c>
      <c r="K239" s="9">
        <v>0</v>
      </c>
      <c r="L239" s="9">
        <v>0</v>
      </c>
      <c r="M239" s="9">
        <v>0</v>
      </c>
      <c r="N239" s="9">
        <v>0</v>
      </c>
      <c r="O239" s="9">
        <v>1.6608396682521582</v>
      </c>
      <c r="P239" s="9">
        <v>0</v>
      </c>
      <c r="Q239" s="9">
        <v>3.782780370274994</v>
      </c>
      <c r="R239" s="9">
        <v>0.80418077974326352</v>
      </c>
      <c r="S239" s="9">
        <v>0</v>
      </c>
      <c r="T239" s="9">
        <v>0</v>
      </c>
      <c r="U239" s="9">
        <v>0</v>
      </c>
      <c r="V239" s="9" t="s">
        <v>640</v>
      </c>
      <c r="W239" s="9" t="s">
        <v>640</v>
      </c>
    </row>
    <row r="240" spans="1:23">
      <c r="A240" s="4">
        <v>4313</v>
      </c>
      <c r="B240" s="5" t="s">
        <v>232</v>
      </c>
      <c r="C240" s="9">
        <v>24.825352050221287</v>
      </c>
      <c r="D240" s="9">
        <v>0</v>
      </c>
      <c r="E240" s="9">
        <v>25.871332964806928</v>
      </c>
      <c r="F240" s="9">
        <v>1.2694925661670513</v>
      </c>
      <c r="G240" s="9">
        <v>0</v>
      </c>
      <c r="H240" s="9">
        <v>0</v>
      </c>
      <c r="I240" s="9">
        <v>5.9842109739911811</v>
      </c>
      <c r="J240" s="9">
        <v>0</v>
      </c>
      <c r="K240" s="9">
        <v>0</v>
      </c>
      <c r="L240" s="9">
        <v>0</v>
      </c>
      <c r="M240" s="9">
        <v>0</v>
      </c>
      <c r="N240" s="9">
        <v>0</v>
      </c>
      <c r="O240" s="9">
        <v>3.501793409048334</v>
      </c>
      <c r="P240" s="9">
        <v>0</v>
      </c>
      <c r="Q240" s="9">
        <v>0</v>
      </c>
      <c r="R240" s="9">
        <v>0</v>
      </c>
      <c r="S240" s="9">
        <v>0</v>
      </c>
      <c r="T240" s="9">
        <v>0</v>
      </c>
      <c r="U240" s="9">
        <v>0</v>
      </c>
      <c r="V240" s="9" t="s">
        <v>640</v>
      </c>
      <c r="W240" s="9" t="s">
        <v>640</v>
      </c>
    </row>
    <row r="241" spans="1:23">
      <c r="A241" s="4">
        <v>4321</v>
      </c>
      <c r="B241" s="5" t="s">
        <v>233</v>
      </c>
      <c r="C241" s="9">
        <v>922.40043532470929</v>
      </c>
      <c r="D241" s="9">
        <v>68.640456037837538</v>
      </c>
      <c r="E241" s="9">
        <v>1844.0308469735662</v>
      </c>
      <c r="F241" s="9">
        <v>42.180477167938051</v>
      </c>
      <c r="G241" s="9">
        <v>13.438188563113174</v>
      </c>
      <c r="H241" s="9">
        <v>197.75880713190006</v>
      </c>
      <c r="I241" s="9">
        <v>1386.6042344162115</v>
      </c>
      <c r="J241" s="9">
        <v>412.13121062915963</v>
      </c>
      <c r="K241" s="9">
        <v>30.940939354222646</v>
      </c>
      <c r="L241" s="9">
        <v>0</v>
      </c>
      <c r="M241" s="9">
        <v>0</v>
      </c>
      <c r="N241" s="9">
        <v>74.118508587899555</v>
      </c>
      <c r="O241" s="9">
        <v>47.803137807571062</v>
      </c>
      <c r="P241" s="9">
        <v>34.250785525812873</v>
      </c>
      <c r="Q241" s="9">
        <v>27.960220297052725</v>
      </c>
      <c r="R241" s="9">
        <v>157.85055623539361</v>
      </c>
      <c r="S241" s="9">
        <v>110.24431411797117</v>
      </c>
      <c r="T241" s="9">
        <v>2.6428918037907021</v>
      </c>
      <c r="U241" s="9">
        <v>7.1888876866984086</v>
      </c>
      <c r="V241" s="9" t="s">
        <v>640</v>
      </c>
      <c r="W241" s="9" t="s">
        <v>640</v>
      </c>
    </row>
    <row r="242" spans="1:23">
      <c r="A242" s="4">
        <v>4322</v>
      </c>
      <c r="B242" s="5" t="s">
        <v>234</v>
      </c>
      <c r="C242" s="9">
        <v>62.259026696582552</v>
      </c>
      <c r="D242" s="9">
        <v>67.873842359819321</v>
      </c>
      <c r="E242" s="9">
        <v>296.5525123572553</v>
      </c>
      <c r="F242" s="9">
        <v>7.256482200200586</v>
      </c>
      <c r="G242" s="9">
        <v>23.796162201322677</v>
      </c>
      <c r="H242" s="9">
        <v>117.30758723084519</v>
      </c>
      <c r="I242" s="9">
        <v>62.313450037421269</v>
      </c>
      <c r="J242" s="9">
        <v>444.99452521821144</v>
      </c>
      <c r="K242" s="9">
        <v>0</v>
      </c>
      <c r="L242" s="9">
        <v>237.73029478230913</v>
      </c>
      <c r="M242" s="9">
        <v>0</v>
      </c>
      <c r="N242" s="9">
        <v>101.2591843898276</v>
      </c>
      <c r="O242" s="9">
        <v>9.9650380071388849</v>
      </c>
      <c r="P242" s="9">
        <v>2.502831713377565</v>
      </c>
      <c r="Q242" s="9">
        <v>351.87323510112066</v>
      </c>
      <c r="R242" s="9">
        <v>9.9992855602799899</v>
      </c>
      <c r="S242" s="9">
        <v>6.098703657204811</v>
      </c>
      <c r="T242" s="9">
        <v>0</v>
      </c>
      <c r="U242" s="9">
        <v>12.597669851113189</v>
      </c>
      <c r="V242" s="9" t="s">
        <v>640</v>
      </c>
      <c r="W242" s="9" t="s">
        <v>640</v>
      </c>
    </row>
    <row r="243" spans="1:23">
      <c r="A243" s="4">
        <v>4323</v>
      </c>
      <c r="B243" s="5" t="s">
        <v>235</v>
      </c>
      <c r="C243" s="9">
        <v>113.18424485844416</v>
      </c>
      <c r="D243" s="9">
        <v>77.980095166762652</v>
      </c>
      <c r="E243" s="9">
        <v>168.17921585423341</v>
      </c>
      <c r="F243" s="9">
        <v>3.1972405370469823</v>
      </c>
      <c r="G243" s="9">
        <v>16.980818591677224</v>
      </c>
      <c r="H243" s="9">
        <v>40.414038550634046</v>
      </c>
      <c r="I243" s="9">
        <v>205.50350382749517</v>
      </c>
      <c r="J243" s="9">
        <v>664.95891186417634</v>
      </c>
      <c r="K243" s="9">
        <v>0</v>
      </c>
      <c r="L243" s="9">
        <v>0</v>
      </c>
      <c r="M243" s="9">
        <v>0</v>
      </c>
      <c r="N243" s="9">
        <v>0</v>
      </c>
      <c r="O243" s="9">
        <v>19.167521577997221</v>
      </c>
      <c r="P243" s="9">
        <v>53.389911132876883</v>
      </c>
      <c r="Q243" s="9">
        <v>0</v>
      </c>
      <c r="R243" s="9">
        <v>3.2167231189730541</v>
      </c>
      <c r="S243" s="9">
        <v>26.529175611266012</v>
      </c>
      <c r="T243" s="9">
        <v>0</v>
      </c>
      <c r="U243" s="9">
        <v>7.2856611743461874</v>
      </c>
      <c r="V243" s="9" t="s">
        <v>640</v>
      </c>
      <c r="W243" s="9" t="s">
        <v>640</v>
      </c>
    </row>
    <row r="244" spans="1:23">
      <c r="A244" s="4">
        <v>4411</v>
      </c>
      <c r="B244" s="5" t="s">
        <v>236</v>
      </c>
      <c r="C244" s="9">
        <v>0</v>
      </c>
      <c r="D244" s="9">
        <v>0</v>
      </c>
      <c r="E244" s="9">
        <v>20.327906870480966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v>0</v>
      </c>
      <c r="N244" s="9">
        <v>0</v>
      </c>
      <c r="O244" s="9">
        <v>0</v>
      </c>
      <c r="P244" s="9">
        <v>0</v>
      </c>
      <c r="Q244" s="9">
        <v>0</v>
      </c>
      <c r="R244" s="9">
        <v>4.4570490556036111</v>
      </c>
      <c r="S244" s="9">
        <v>3.2450772439922049</v>
      </c>
      <c r="T244" s="9">
        <v>151.113545101749</v>
      </c>
      <c r="U244" s="9">
        <v>0</v>
      </c>
      <c r="V244" s="9" t="s">
        <v>640</v>
      </c>
      <c r="W244" s="9" t="s">
        <v>640</v>
      </c>
    </row>
    <row r="245" spans="1:23">
      <c r="A245" s="4">
        <v>4412</v>
      </c>
      <c r="B245" s="5" t="s">
        <v>237</v>
      </c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2524.5332425737756</v>
      </c>
      <c r="K245" s="9">
        <v>0</v>
      </c>
      <c r="L245" s="9">
        <v>0</v>
      </c>
      <c r="M245" s="9">
        <v>0</v>
      </c>
      <c r="N245" s="9">
        <v>0</v>
      </c>
      <c r="O245" s="9">
        <v>0</v>
      </c>
      <c r="P245" s="9">
        <v>0</v>
      </c>
      <c r="Q245" s="9">
        <v>0</v>
      </c>
      <c r="R245" s="9">
        <v>0</v>
      </c>
      <c r="S245" s="9">
        <v>0</v>
      </c>
      <c r="T245" s="9">
        <v>0</v>
      </c>
      <c r="U245" s="9">
        <v>0</v>
      </c>
      <c r="V245" s="9" t="s">
        <v>640</v>
      </c>
      <c r="W245" s="9" t="s">
        <v>640</v>
      </c>
    </row>
    <row r="246" spans="1:23">
      <c r="A246" s="4">
        <v>4413</v>
      </c>
      <c r="B246" s="5" t="s">
        <v>238</v>
      </c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199.72447679168707</v>
      </c>
      <c r="K246" s="9">
        <v>0</v>
      </c>
      <c r="L246" s="9">
        <v>7.0414383532825031</v>
      </c>
      <c r="M246" s="9">
        <v>0</v>
      </c>
      <c r="N246" s="9">
        <v>0</v>
      </c>
      <c r="O246" s="9">
        <v>0</v>
      </c>
      <c r="P246" s="9">
        <v>0</v>
      </c>
      <c r="Q246" s="9">
        <v>0</v>
      </c>
      <c r="R246" s="9">
        <v>16.08271313497093</v>
      </c>
      <c r="S246" s="9">
        <v>0</v>
      </c>
      <c r="T246" s="9">
        <v>0</v>
      </c>
      <c r="U246" s="9">
        <v>0</v>
      </c>
      <c r="V246" s="9" t="s">
        <v>640</v>
      </c>
      <c r="W246" s="9" t="s">
        <v>640</v>
      </c>
    </row>
    <row r="247" spans="1:23">
      <c r="A247" s="4">
        <v>4415</v>
      </c>
      <c r="B247" s="5" t="s">
        <v>239</v>
      </c>
      <c r="C247" s="9">
        <v>0</v>
      </c>
      <c r="D247" s="9">
        <v>0</v>
      </c>
      <c r="E247" s="9">
        <v>11.940509525994589</v>
      </c>
      <c r="F247" s="9">
        <v>0</v>
      </c>
      <c r="G247" s="9">
        <v>0</v>
      </c>
      <c r="H247" s="9">
        <v>5.629420256655373</v>
      </c>
      <c r="I247" s="9">
        <v>0</v>
      </c>
      <c r="J247" s="9">
        <v>0</v>
      </c>
      <c r="K247" s="9">
        <v>1.0994242411246042</v>
      </c>
      <c r="L247" s="9">
        <v>0</v>
      </c>
      <c r="M247" s="9">
        <v>0</v>
      </c>
      <c r="N247" s="9">
        <v>0</v>
      </c>
      <c r="O247" s="9">
        <v>10.581296637508705</v>
      </c>
      <c r="P247" s="9">
        <v>0</v>
      </c>
      <c r="Q247" s="9">
        <v>23.386860012972342</v>
      </c>
      <c r="R247" s="9">
        <v>0</v>
      </c>
      <c r="S247" s="9">
        <v>18.64136089789752</v>
      </c>
      <c r="T247" s="9">
        <v>0</v>
      </c>
      <c r="U247" s="9">
        <v>0</v>
      </c>
      <c r="V247" s="9" t="s">
        <v>640</v>
      </c>
      <c r="W247" s="9" t="s">
        <v>640</v>
      </c>
    </row>
    <row r="248" spans="1:23">
      <c r="A248" s="4">
        <v>4416</v>
      </c>
      <c r="B248" s="5" t="s">
        <v>240</v>
      </c>
      <c r="C248" s="9">
        <v>137.56861860062781</v>
      </c>
      <c r="D248" s="9">
        <v>0</v>
      </c>
      <c r="E248" s="9">
        <v>122.19702818290936</v>
      </c>
      <c r="F248" s="9">
        <v>0.67335700356882811</v>
      </c>
      <c r="G248" s="9">
        <v>4.0917635163353223</v>
      </c>
      <c r="H248" s="9">
        <v>160.51856914725934</v>
      </c>
      <c r="I248" s="9">
        <v>301.76688419329469</v>
      </c>
      <c r="J248" s="9">
        <v>23.70141944973733</v>
      </c>
      <c r="K248" s="9">
        <v>1.0994242411246042</v>
      </c>
      <c r="L248" s="9">
        <v>5.114269833012413</v>
      </c>
      <c r="M248" s="9">
        <v>1.2649867130207235</v>
      </c>
      <c r="N248" s="9">
        <v>9.4662942426267076</v>
      </c>
      <c r="O248" s="9">
        <v>18.874165934244257</v>
      </c>
      <c r="P248" s="9">
        <v>14.008161904159985</v>
      </c>
      <c r="Q248" s="9">
        <v>39.119067569916325</v>
      </c>
      <c r="R248" s="9">
        <v>228.28070672289726</v>
      </c>
      <c r="S248" s="9">
        <v>55.587846758263112</v>
      </c>
      <c r="T248" s="9">
        <v>152.27669873119359</v>
      </c>
      <c r="U248" s="9">
        <v>0</v>
      </c>
      <c r="V248" s="9" t="s">
        <v>640</v>
      </c>
      <c r="W248" s="9" t="s">
        <v>640</v>
      </c>
    </row>
    <row r="249" spans="1:23">
      <c r="A249" s="4">
        <v>4419</v>
      </c>
      <c r="B249" s="5" t="s">
        <v>241</v>
      </c>
      <c r="C249" s="9">
        <v>0</v>
      </c>
      <c r="D249" s="9">
        <v>0</v>
      </c>
      <c r="E249" s="9">
        <v>7.1643057155967522</v>
      </c>
      <c r="F249" s="9">
        <v>16.076034086530431</v>
      </c>
      <c r="G249" s="9">
        <v>2.122602323959653</v>
      </c>
      <c r="H249" s="9">
        <v>22.149743308786071</v>
      </c>
      <c r="I249" s="9">
        <v>0</v>
      </c>
      <c r="J249" s="9">
        <v>0</v>
      </c>
      <c r="K249" s="9">
        <v>0</v>
      </c>
      <c r="L249" s="9">
        <v>2.3471461180861941</v>
      </c>
      <c r="M249" s="9">
        <v>0</v>
      </c>
      <c r="N249" s="9">
        <v>0</v>
      </c>
      <c r="O249" s="9">
        <v>26.788279712013185</v>
      </c>
      <c r="P249" s="9">
        <v>115.58708315065509</v>
      </c>
      <c r="Q249" s="9">
        <v>290.68877629861578</v>
      </c>
      <c r="R249" s="9">
        <v>81.286307210535043</v>
      </c>
      <c r="S249" s="9">
        <v>3.5406023554811861</v>
      </c>
      <c r="T249" s="9">
        <v>377.67538222613109</v>
      </c>
      <c r="U249" s="9">
        <v>0</v>
      </c>
      <c r="V249" s="9" t="s">
        <v>640</v>
      </c>
      <c r="W249" s="9" t="s">
        <v>640</v>
      </c>
    </row>
    <row r="250" spans="1:23">
      <c r="A250" s="4">
        <v>5111</v>
      </c>
      <c r="B250" s="5" t="s">
        <v>242</v>
      </c>
      <c r="C250" s="9">
        <v>0</v>
      </c>
      <c r="D250" s="9">
        <v>0</v>
      </c>
      <c r="E250" s="9">
        <v>0</v>
      </c>
      <c r="F250" s="9">
        <v>0</v>
      </c>
      <c r="G250" s="9">
        <v>0</v>
      </c>
      <c r="H250" s="9">
        <v>0</v>
      </c>
      <c r="I250" s="9">
        <v>0</v>
      </c>
      <c r="J250" s="9">
        <v>0</v>
      </c>
      <c r="K250" s="9">
        <v>0</v>
      </c>
      <c r="L250" s="9">
        <v>0</v>
      </c>
      <c r="M250" s="9">
        <v>1.1328244311975801</v>
      </c>
      <c r="N250" s="9">
        <v>0</v>
      </c>
      <c r="O250" s="9">
        <v>0</v>
      </c>
      <c r="P250" s="9">
        <v>0</v>
      </c>
      <c r="Q250" s="9">
        <v>0</v>
      </c>
      <c r="R250" s="9">
        <v>0</v>
      </c>
      <c r="S250" s="9">
        <v>0</v>
      </c>
      <c r="T250" s="9">
        <v>0</v>
      </c>
      <c r="U250" s="9">
        <v>0</v>
      </c>
      <c r="V250" s="9" t="s">
        <v>640</v>
      </c>
      <c r="W250" s="9" t="s">
        <v>640</v>
      </c>
    </row>
    <row r="251" spans="1:23">
      <c r="A251" s="4">
        <v>5112</v>
      </c>
      <c r="B251" s="5" t="s">
        <v>243</v>
      </c>
      <c r="C251" s="9">
        <v>0</v>
      </c>
      <c r="D251" s="9">
        <v>41.469924275069204</v>
      </c>
      <c r="E251" s="9">
        <v>0</v>
      </c>
      <c r="F251" s="9">
        <v>0</v>
      </c>
      <c r="G251" s="9">
        <v>0</v>
      </c>
      <c r="H251" s="9">
        <v>0</v>
      </c>
      <c r="I251" s="9">
        <v>0</v>
      </c>
      <c r="J251" s="9">
        <v>61.098273814849151</v>
      </c>
      <c r="K251" s="9">
        <v>0</v>
      </c>
      <c r="L251" s="9">
        <v>0</v>
      </c>
      <c r="M251" s="9">
        <v>1.1328244311975801</v>
      </c>
      <c r="N251" s="9">
        <v>0</v>
      </c>
      <c r="O251" s="9">
        <v>0</v>
      </c>
      <c r="P251" s="9">
        <v>0</v>
      </c>
      <c r="Q251" s="9">
        <v>35.379295541505996</v>
      </c>
      <c r="R251" s="9">
        <v>1.3200052444876138</v>
      </c>
      <c r="S251" s="9">
        <v>0</v>
      </c>
      <c r="T251" s="9">
        <v>5.5227584309315283</v>
      </c>
      <c r="U251" s="9">
        <v>0</v>
      </c>
      <c r="V251" s="9" t="s">
        <v>640</v>
      </c>
      <c r="W251" s="9" t="s">
        <v>640</v>
      </c>
    </row>
    <row r="252" spans="1:23">
      <c r="A252" s="4">
        <v>5113</v>
      </c>
      <c r="B252" s="5" t="s">
        <v>244</v>
      </c>
      <c r="C252" s="9">
        <v>0</v>
      </c>
      <c r="D252" s="9">
        <v>0</v>
      </c>
      <c r="E252" s="9">
        <v>0</v>
      </c>
      <c r="F252" s="9">
        <v>0</v>
      </c>
      <c r="G252" s="9">
        <v>0</v>
      </c>
      <c r="H252" s="9">
        <v>0</v>
      </c>
      <c r="I252" s="9">
        <v>0</v>
      </c>
      <c r="J252" s="9">
        <v>0</v>
      </c>
      <c r="K252" s="9">
        <v>0</v>
      </c>
      <c r="L252" s="9">
        <v>0</v>
      </c>
      <c r="M252" s="9">
        <v>1.1328244311975801</v>
      </c>
      <c r="N252" s="9">
        <v>0</v>
      </c>
      <c r="O252" s="9">
        <v>0</v>
      </c>
      <c r="P252" s="9">
        <v>0</v>
      </c>
      <c r="Q252" s="9">
        <v>0</v>
      </c>
      <c r="R252" s="9">
        <v>0</v>
      </c>
      <c r="S252" s="9">
        <v>0</v>
      </c>
      <c r="T252" s="9">
        <v>0.88543865730660065</v>
      </c>
      <c r="U252" s="9">
        <v>0</v>
      </c>
      <c r="V252" s="9" t="s">
        <v>640</v>
      </c>
      <c r="W252" s="9" t="s">
        <v>640</v>
      </c>
    </row>
    <row r="253" spans="1:23">
      <c r="A253" s="4">
        <v>5120</v>
      </c>
      <c r="B253" s="5" t="s">
        <v>245</v>
      </c>
      <c r="C253" s="9">
        <v>308.7781213498389</v>
      </c>
      <c r="D253" s="9">
        <v>0</v>
      </c>
      <c r="E253" s="9">
        <v>171.2649370483764</v>
      </c>
      <c r="F253" s="9">
        <v>0</v>
      </c>
      <c r="G253" s="9">
        <v>0</v>
      </c>
      <c r="H253" s="9">
        <v>10.926774428824382</v>
      </c>
      <c r="I253" s="9">
        <v>1480.453726029366</v>
      </c>
      <c r="J253" s="9">
        <v>30.74238672185999</v>
      </c>
      <c r="K253" s="9">
        <v>2226.7772975462813</v>
      </c>
      <c r="L253" s="9">
        <v>0</v>
      </c>
      <c r="M253" s="9">
        <v>1.1328244311975801</v>
      </c>
      <c r="N253" s="9">
        <v>16.062536206187239</v>
      </c>
      <c r="O253" s="9">
        <v>1.9677261531953232</v>
      </c>
      <c r="P253" s="9">
        <v>2.2834828226489505</v>
      </c>
      <c r="Q253" s="9">
        <v>0</v>
      </c>
      <c r="R253" s="9">
        <v>1396.793168237861</v>
      </c>
      <c r="S253" s="9">
        <v>226.62618586536672</v>
      </c>
      <c r="T253" s="9">
        <v>0</v>
      </c>
      <c r="U253" s="9">
        <v>0</v>
      </c>
      <c r="V253" s="9" t="s">
        <v>640</v>
      </c>
      <c r="W253" s="9" t="s">
        <v>640</v>
      </c>
    </row>
    <row r="254" spans="1:23">
      <c r="A254" s="4">
        <v>5131</v>
      </c>
      <c r="B254" s="5" t="s">
        <v>246</v>
      </c>
      <c r="C254" s="9">
        <v>2.6549217443490702</v>
      </c>
      <c r="D254" s="9">
        <v>0</v>
      </c>
      <c r="E254" s="9">
        <v>88.510100547266774</v>
      </c>
      <c r="F254" s="9">
        <v>0</v>
      </c>
      <c r="G254" s="9">
        <v>0</v>
      </c>
      <c r="H254" s="9">
        <v>0</v>
      </c>
      <c r="I254" s="9">
        <v>77.384419160049859</v>
      </c>
      <c r="J254" s="9">
        <v>0</v>
      </c>
      <c r="K254" s="9">
        <v>736.91278904285343</v>
      </c>
      <c r="L254" s="9">
        <v>0</v>
      </c>
      <c r="M254" s="9">
        <v>1.1328244311975801</v>
      </c>
      <c r="N254" s="9">
        <v>0</v>
      </c>
      <c r="O254" s="9">
        <v>0</v>
      </c>
      <c r="P254" s="9">
        <v>0</v>
      </c>
      <c r="Q254" s="9">
        <v>0</v>
      </c>
      <c r="R254" s="9">
        <v>5.9538456439751934</v>
      </c>
      <c r="S254" s="9">
        <v>96.893959511178849</v>
      </c>
      <c r="T254" s="9">
        <v>0</v>
      </c>
      <c r="U254" s="9">
        <v>0</v>
      </c>
      <c r="V254" s="9" t="s">
        <v>640</v>
      </c>
      <c r="W254" s="9" t="s">
        <v>640</v>
      </c>
    </row>
    <row r="255" spans="1:23">
      <c r="A255" s="4">
        <v>5132</v>
      </c>
      <c r="B255" s="5" t="s">
        <v>247</v>
      </c>
      <c r="C255" s="9">
        <v>49.145751835144978</v>
      </c>
      <c r="D255" s="9">
        <v>0</v>
      </c>
      <c r="E255" s="9">
        <v>47.450444886440216</v>
      </c>
      <c r="F255" s="9">
        <v>0</v>
      </c>
      <c r="G255" s="9">
        <v>0</v>
      </c>
      <c r="H255" s="9">
        <v>0</v>
      </c>
      <c r="I255" s="9">
        <v>372.78551094078171</v>
      </c>
      <c r="J255" s="9">
        <v>0</v>
      </c>
      <c r="K255" s="9">
        <v>825.33951253842167</v>
      </c>
      <c r="L255" s="9">
        <v>0</v>
      </c>
      <c r="M255" s="9">
        <v>1.1328244311975801</v>
      </c>
      <c r="N255" s="9">
        <v>16.062536206187239</v>
      </c>
      <c r="O255" s="9">
        <v>0</v>
      </c>
      <c r="P255" s="9">
        <v>0</v>
      </c>
      <c r="Q255" s="9">
        <v>0</v>
      </c>
      <c r="R255" s="9">
        <v>23.762923051408656</v>
      </c>
      <c r="S255" s="9">
        <v>185.1035681979732</v>
      </c>
      <c r="T255" s="9">
        <v>0</v>
      </c>
      <c r="U255" s="9">
        <v>0</v>
      </c>
      <c r="V255" s="9" t="s">
        <v>640</v>
      </c>
      <c r="W255" s="9" t="s">
        <v>640</v>
      </c>
    </row>
    <row r="256" spans="1:23">
      <c r="A256" s="4">
        <v>5141</v>
      </c>
      <c r="B256" s="5" t="s">
        <v>248</v>
      </c>
      <c r="C256" s="9">
        <v>0</v>
      </c>
      <c r="D256" s="9">
        <v>0</v>
      </c>
      <c r="E256" s="9">
        <v>0</v>
      </c>
      <c r="F256" s="9">
        <v>0</v>
      </c>
      <c r="G256" s="9">
        <v>0</v>
      </c>
      <c r="H256" s="9">
        <v>0</v>
      </c>
      <c r="I256" s="9">
        <v>18.703259898178782</v>
      </c>
      <c r="J256" s="9">
        <v>0</v>
      </c>
      <c r="K256" s="9">
        <v>0</v>
      </c>
      <c r="L256" s="9">
        <v>0</v>
      </c>
      <c r="M256" s="9">
        <v>1.1328244311975801</v>
      </c>
      <c r="N256" s="9">
        <v>0</v>
      </c>
      <c r="O256" s="9">
        <v>0</v>
      </c>
      <c r="P256" s="9">
        <v>0</v>
      </c>
      <c r="Q256" s="9">
        <v>0</v>
      </c>
      <c r="R256" s="9">
        <v>0</v>
      </c>
      <c r="S256" s="9">
        <v>23.24256366567127</v>
      </c>
      <c r="T256" s="9">
        <v>0</v>
      </c>
      <c r="U256" s="9">
        <v>1039.1760703376947</v>
      </c>
      <c r="V256" s="9" t="s">
        <v>640</v>
      </c>
      <c r="W256" s="9" t="s">
        <v>640</v>
      </c>
    </row>
    <row r="257" spans="1:23">
      <c r="A257" s="4">
        <v>5142</v>
      </c>
      <c r="B257" s="5" t="s">
        <v>249</v>
      </c>
      <c r="C257" s="9">
        <v>0</v>
      </c>
      <c r="D257" s="9">
        <v>0</v>
      </c>
      <c r="E257" s="9">
        <v>0</v>
      </c>
      <c r="F257" s="9">
        <v>0</v>
      </c>
      <c r="G257" s="9">
        <v>0</v>
      </c>
      <c r="H257" s="9">
        <v>0</v>
      </c>
      <c r="I257" s="9">
        <v>0</v>
      </c>
      <c r="J257" s="9">
        <v>0</v>
      </c>
      <c r="K257" s="9">
        <v>0</v>
      </c>
      <c r="L257" s="9">
        <v>0</v>
      </c>
      <c r="M257" s="9">
        <v>1.1328244311975801</v>
      </c>
      <c r="N257" s="9">
        <v>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v>0</v>
      </c>
      <c r="V257" s="9" t="s">
        <v>640</v>
      </c>
      <c r="W257" s="9" t="s">
        <v>640</v>
      </c>
    </row>
    <row r="258" spans="1:23">
      <c r="A258" s="4">
        <v>5151</v>
      </c>
      <c r="B258" s="5" t="s">
        <v>250</v>
      </c>
      <c r="C258" s="9">
        <v>4.013874998337668</v>
      </c>
      <c r="D258" s="9">
        <v>0</v>
      </c>
      <c r="E258" s="9">
        <v>0</v>
      </c>
      <c r="F258" s="9">
        <v>0</v>
      </c>
      <c r="G258" s="9">
        <v>0</v>
      </c>
      <c r="H258" s="9">
        <v>0</v>
      </c>
      <c r="I258" s="9">
        <v>23.319644241972803</v>
      </c>
      <c r="J258" s="9">
        <v>0</v>
      </c>
      <c r="K258" s="9">
        <v>113.12649838556894</v>
      </c>
      <c r="L258" s="9">
        <v>0</v>
      </c>
      <c r="M258" s="9">
        <v>1.1328244311975801</v>
      </c>
      <c r="N258" s="9">
        <v>0</v>
      </c>
      <c r="O258" s="9">
        <v>0</v>
      </c>
      <c r="P258" s="9">
        <v>9.945113407277395</v>
      </c>
      <c r="Q258" s="9">
        <v>0</v>
      </c>
      <c r="R258" s="9">
        <v>70.173169267639778</v>
      </c>
      <c r="S258" s="9">
        <v>185.10918039151716</v>
      </c>
      <c r="T258" s="9">
        <v>0.88543865730660065</v>
      </c>
      <c r="U258" s="9">
        <v>0</v>
      </c>
      <c r="V258" s="9" t="s">
        <v>640</v>
      </c>
      <c r="W258" s="9" t="s">
        <v>640</v>
      </c>
    </row>
    <row r="259" spans="1:23">
      <c r="A259" s="4">
        <v>5152</v>
      </c>
      <c r="B259" s="5" t="s">
        <v>251</v>
      </c>
      <c r="C259" s="9">
        <v>0</v>
      </c>
      <c r="D259" s="9">
        <v>0</v>
      </c>
      <c r="E259" s="9">
        <v>0</v>
      </c>
      <c r="F259" s="9">
        <v>0</v>
      </c>
      <c r="G259" s="9">
        <v>0</v>
      </c>
      <c r="H259" s="9">
        <v>0</v>
      </c>
      <c r="I259" s="9">
        <v>0</v>
      </c>
      <c r="J259" s="9">
        <v>0</v>
      </c>
      <c r="K259" s="9">
        <v>0</v>
      </c>
      <c r="L259" s="9">
        <v>0</v>
      </c>
      <c r="M259" s="9">
        <v>1.1328244311975801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1.2451731292468484</v>
      </c>
      <c r="T259" s="9">
        <v>0</v>
      </c>
      <c r="U259" s="9">
        <v>0</v>
      </c>
      <c r="V259" s="9" t="s">
        <v>640</v>
      </c>
      <c r="W259" s="9" t="s">
        <v>640</v>
      </c>
    </row>
    <row r="260" spans="1:23">
      <c r="A260" s="4">
        <v>5153</v>
      </c>
      <c r="B260" s="5" t="s">
        <v>252</v>
      </c>
      <c r="C260" s="9">
        <v>189.88713717240117</v>
      </c>
      <c r="D260" s="9">
        <v>0</v>
      </c>
      <c r="E260" s="9">
        <v>32.865140111139574</v>
      </c>
      <c r="F260" s="9">
        <v>24.240852128477812</v>
      </c>
      <c r="G260" s="9">
        <v>0</v>
      </c>
      <c r="H260" s="9">
        <v>68.068694079901803</v>
      </c>
      <c r="I260" s="9">
        <v>55.504674532855077</v>
      </c>
      <c r="J260" s="9">
        <v>11.723054067468613</v>
      </c>
      <c r="K260" s="9">
        <v>4.9130899636406156</v>
      </c>
      <c r="L260" s="9">
        <v>0</v>
      </c>
      <c r="M260" s="9">
        <v>1.1328244311975801</v>
      </c>
      <c r="N260" s="9">
        <v>59.184067749040224</v>
      </c>
      <c r="O260" s="9">
        <v>150.37234968939686</v>
      </c>
      <c r="P260" s="9">
        <v>58.28607570853034</v>
      </c>
      <c r="Q260" s="9">
        <v>58.186892690878082</v>
      </c>
      <c r="R260" s="9">
        <v>582.13372482766943</v>
      </c>
      <c r="S260" s="9">
        <v>144.40316049706129</v>
      </c>
      <c r="T260" s="9">
        <v>93.94525018396881</v>
      </c>
      <c r="U260" s="9">
        <v>0</v>
      </c>
      <c r="V260" s="9" t="s">
        <v>640</v>
      </c>
      <c r="W260" s="9" t="s">
        <v>640</v>
      </c>
    </row>
    <row r="261" spans="1:23">
      <c r="A261" s="4">
        <v>5162</v>
      </c>
      <c r="B261" s="5" t="s">
        <v>253</v>
      </c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v>1.1328244311975801</v>
      </c>
      <c r="N261" s="9">
        <v>0</v>
      </c>
      <c r="O261" s="9">
        <v>0</v>
      </c>
      <c r="P261" s="9">
        <v>0</v>
      </c>
      <c r="Q261" s="9">
        <v>0</v>
      </c>
      <c r="R261" s="9">
        <v>0</v>
      </c>
      <c r="S261" s="9">
        <v>0</v>
      </c>
      <c r="T261" s="9">
        <v>0</v>
      </c>
      <c r="U261" s="9">
        <v>0</v>
      </c>
      <c r="V261" s="9" t="s">
        <v>640</v>
      </c>
      <c r="W261" s="9" t="s">
        <v>640</v>
      </c>
    </row>
    <row r="262" spans="1:23">
      <c r="A262" s="4">
        <v>5163</v>
      </c>
      <c r="B262" s="5" t="s">
        <v>254</v>
      </c>
      <c r="C262" s="9">
        <v>0</v>
      </c>
      <c r="D262" s="9">
        <v>0</v>
      </c>
      <c r="E262" s="9">
        <v>0</v>
      </c>
      <c r="F262" s="9">
        <v>0</v>
      </c>
      <c r="G262" s="9">
        <v>0</v>
      </c>
      <c r="H262" s="9">
        <v>0</v>
      </c>
      <c r="I262" s="9">
        <v>34.227850949619096</v>
      </c>
      <c r="J262" s="9">
        <v>11.545734109036456</v>
      </c>
      <c r="K262" s="9">
        <v>0</v>
      </c>
      <c r="L262" s="9">
        <v>0</v>
      </c>
      <c r="M262" s="9">
        <v>1.1328244311975801</v>
      </c>
      <c r="N262" s="9">
        <v>0</v>
      </c>
      <c r="O262" s="9">
        <v>0</v>
      </c>
      <c r="P262" s="9">
        <v>11.417414116424773</v>
      </c>
      <c r="Q262" s="9">
        <v>0</v>
      </c>
      <c r="R262" s="9">
        <v>0</v>
      </c>
      <c r="S262" s="9">
        <v>1.1412416817421349</v>
      </c>
      <c r="T262" s="9">
        <v>0</v>
      </c>
      <c r="U262" s="9">
        <v>117.06565230078904</v>
      </c>
      <c r="V262" s="9" t="s">
        <v>640</v>
      </c>
      <c r="W262" s="9" t="s">
        <v>640</v>
      </c>
    </row>
    <row r="263" spans="1:23">
      <c r="A263" s="4">
        <v>5164</v>
      </c>
      <c r="B263" s="5" t="s">
        <v>255</v>
      </c>
      <c r="C263" s="9">
        <v>256.63980843004509</v>
      </c>
      <c r="D263" s="9">
        <v>0</v>
      </c>
      <c r="E263" s="9">
        <v>5.149964212663356</v>
      </c>
      <c r="F263" s="9">
        <v>43.76820523197383</v>
      </c>
      <c r="G263" s="9">
        <v>48.132363686069603</v>
      </c>
      <c r="H263" s="9">
        <v>0</v>
      </c>
      <c r="I263" s="9">
        <v>0</v>
      </c>
      <c r="J263" s="9">
        <v>0</v>
      </c>
      <c r="K263" s="9">
        <v>0</v>
      </c>
      <c r="L263" s="9">
        <v>0</v>
      </c>
      <c r="M263" s="9">
        <v>1.1328244311975801</v>
      </c>
      <c r="N263" s="9">
        <v>0</v>
      </c>
      <c r="O263" s="9">
        <v>41.041159001132584</v>
      </c>
      <c r="P263" s="9">
        <v>0</v>
      </c>
      <c r="Q263" s="9">
        <v>0</v>
      </c>
      <c r="R263" s="9">
        <v>3.8307796177702662</v>
      </c>
      <c r="S263" s="9">
        <v>0</v>
      </c>
      <c r="T263" s="9">
        <v>0</v>
      </c>
      <c r="U263" s="9">
        <v>0</v>
      </c>
      <c r="V263" s="9" t="s">
        <v>640</v>
      </c>
      <c r="W263" s="9" t="s">
        <v>640</v>
      </c>
    </row>
    <row r="264" spans="1:23">
      <c r="A264" s="4">
        <v>5165</v>
      </c>
      <c r="B264" s="5" t="s">
        <v>256</v>
      </c>
      <c r="C264" s="9">
        <v>0</v>
      </c>
      <c r="D264" s="9">
        <v>5.4771598100022167</v>
      </c>
      <c r="E264" s="9">
        <v>0</v>
      </c>
      <c r="F264" s="9">
        <v>0</v>
      </c>
      <c r="G264" s="9">
        <v>0</v>
      </c>
      <c r="H264" s="9">
        <v>0</v>
      </c>
      <c r="I264" s="9">
        <v>0</v>
      </c>
      <c r="J264" s="9">
        <v>8.6593005804725749</v>
      </c>
      <c r="K264" s="9">
        <v>0</v>
      </c>
      <c r="L264" s="9">
        <v>0</v>
      </c>
      <c r="M264" s="9">
        <v>1.1328244311975801</v>
      </c>
      <c r="N264" s="9">
        <v>0</v>
      </c>
      <c r="O264" s="9">
        <v>0</v>
      </c>
      <c r="P264" s="9">
        <v>0</v>
      </c>
      <c r="Q264" s="9">
        <v>0</v>
      </c>
      <c r="R264" s="9">
        <v>36.217355389460714</v>
      </c>
      <c r="S264" s="9">
        <v>0</v>
      </c>
      <c r="T264" s="9">
        <v>0</v>
      </c>
      <c r="U264" s="9">
        <v>0</v>
      </c>
      <c r="V264" s="9" t="s">
        <v>640</v>
      </c>
      <c r="W264" s="9" t="s">
        <v>640</v>
      </c>
    </row>
    <row r="265" spans="1:23">
      <c r="A265" s="4">
        <v>5169</v>
      </c>
      <c r="B265" s="5" t="s">
        <v>257</v>
      </c>
      <c r="C265" s="9">
        <v>62.224018011456046</v>
      </c>
      <c r="D265" s="9">
        <v>0</v>
      </c>
      <c r="E265" s="9">
        <v>27.829734110030973</v>
      </c>
      <c r="F265" s="9">
        <v>0</v>
      </c>
      <c r="G265" s="9">
        <v>0</v>
      </c>
      <c r="H265" s="9">
        <v>17.309362796824239</v>
      </c>
      <c r="I265" s="9">
        <v>273.82280759695277</v>
      </c>
      <c r="J265" s="9">
        <v>153.71193362669686</v>
      </c>
      <c r="K265" s="9">
        <v>67.875899019609719</v>
      </c>
      <c r="L265" s="9">
        <v>31.29170896871647</v>
      </c>
      <c r="M265" s="9">
        <v>1.1328244311975801</v>
      </c>
      <c r="N265" s="9">
        <v>0</v>
      </c>
      <c r="O265" s="9">
        <v>0</v>
      </c>
      <c r="P265" s="9">
        <v>2.2834828226489505</v>
      </c>
      <c r="Q265" s="9">
        <v>0</v>
      </c>
      <c r="R265" s="9">
        <v>6.8336830216560349</v>
      </c>
      <c r="S265" s="9">
        <v>18.57366549550094</v>
      </c>
      <c r="T265" s="9">
        <v>0.88543865730660065</v>
      </c>
      <c r="U265" s="9">
        <v>346.39202354345298</v>
      </c>
      <c r="V265" s="9" t="s">
        <v>640</v>
      </c>
      <c r="W265" s="9" t="s">
        <v>640</v>
      </c>
    </row>
    <row r="266" spans="1:23">
      <c r="A266" s="4">
        <v>5211</v>
      </c>
      <c r="B266" s="5" t="s">
        <v>258</v>
      </c>
      <c r="C266" s="9">
        <v>0</v>
      </c>
      <c r="D266" s="9">
        <v>0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9">
        <v>0</v>
      </c>
      <c r="M266" s="9">
        <v>12.338029312356159</v>
      </c>
      <c r="N266" s="9">
        <v>0</v>
      </c>
      <c r="O266" s="9">
        <v>0</v>
      </c>
      <c r="P266" s="9">
        <v>0</v>
      </c>
      <c r="Q266" s="9">
        <v>0</v>
      </c>
      <c r="R266" s="9">
        <v>0</v>
      </c>
      <c r="S266" s="9">
        <v>0</v>
      </c>
      <c r="T266" s="9">
        <v>0</v>
      </c>
      <c r="U266" s="9">
        <v>0</v>
      </c>
      <c r="V266" s="9" t="s">
        <v>640</v>
      </c>
      <c r="W266" s="9" t="s">
        <v>640</v>
      </c>
    </row>
    <row r="267" spans="1:23">
      <c r="A267" s="4">
        <v>5212</v>
      </c>
      <c r="B267" s="5" t="s">
        <v>259</v>
      </c>
      <c r="C267" s="9">
        <v>0</v>
      </c>
      <c r="D267" s="9">
        <v>0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9">
        <v>0</v>
      </c>
      <c r="M267" s="9">
        <v>12.338029312356159</v>
      </c>
      <c r="N267" s="9">
        <v>0</v>
      </c>
      <c r="O267" s="9">
        <v>0</v>
      </c>
      <c r="P267" s="9">
        <v>0</v>
      </c>
      <c r="Q267" s="9">
        <v>0</v>
      </c>
      <c r="R267" s="9">
        <v>0</v>
      </c>
      <c r="S267" s="9">
        <v>0</v>
      </c>
      <c r="T267" s="9">
        <v>0</v>
      </c>
      <c r="U267" s="9">
        <v>0</v>
      </c>
      <c r="V267" s="9" t="s">
        <v>640</v>
      </c>
      <c r="W267" s="9" t="s">
        <v>640</v>
      </c>
    </row>
    <row r="268" spans="1:23">
      <c r="A268" s="4">
        <v>5221</v>
      </c>
      <c r="B268" s="5" t="s">
        <v>260</v>
      </c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478.15137355122221</v>
      </c>
      <c r="J268" s="9">
        <v>0</v>
      </c>
      <c r="K268" s="9">
        <v>0</v>
      </c>
      <c r="L268" s="9">
        <v>0</v>
      </c>
      <c r="M268" s="9">
        <v>12.338029312356159</v>
      </c>
      <c r="N268" s="9">
        <v>0</v>
      </c>
      <c r="O268" s="9">
        <v>0</v>
      </c>
      <c r="P268" s="9">
        <v>0</v>
      </c>
      <c r="Q268" s="9">
        <v>0</v>
      </c>
      <c r="R268" s="9">
        <v>0</v>
      </c>
      <c r="S268" s="9">
        <v>0</v>
      </c>
      <c r="T268" s="9">
        <v>0</v>
      </c>
      <c r="U268" s="9">
        <v>0</v>
      </c>
      <c r="V268" s="9" t="s">
        <v>640</v>
      </c>
      <c r="W268" s="9" t="s">
        <v>640</v>
      </c>
    </row>
    <row r="269" spans="1:23">
      <c r="A269" s="4">
        <v>5222</v>
      </c>
      <c r="B269" s="5" t="s">
        <v>261</v>
      </c>
      <c r="C269" s="9">
        <v>0</v>
      </c>
      <c r="D269" s="9">
        <v>0</v>
      </c>
      <c r="E269" s="9">
        <v>2.577303597283644</v>
      </c>
      <c r="F269" s="9">
        <v>0</v>
      </c>
      <c r="G269" s="9">
        <v>0</v>
      </c>
      <c r="H269" s="9">
        <v>0</v>
      </c>
      <c r="I269" s="9">
        <v>1288.5730775479612</v>
      </c>
      <c r="J269" s="9">
        <v>0</v>
      </c>
      <c r="K269" s="9">
        <v>0</v>
      </c>
      <c r="L269" s="9">
        <v>0</v>
      </c>
      <c r="M269" s="9">
        <v>12.338029312356159</v>
      </c>
      <c r="N269" s="9">
        <v>0</v>
      </c>
      <c r="O269" s="9">
        <v>0</v>
      </c>
      <c r="P269" s="9">
        <v>0</v>
      </c>
      <c r="Q269" s="9">
        <v>0</v>
      </c>
      <c r="R269" s="9">
        <v>0</v>
      </c>
      <c r="S269" s="9">
        <v>0</v>
      </c>
      <c r="T269" s="9">
        <v>0</v>
      </c>
      <c r="U269" s="9">
        <v>0</v>
      </c>
      <c r="V269" s="9" t="s">
        <v>640</v>
      </c>
      <c r="W269" s="9" t="s">
        <v>640</v>
      </c>
    </row>
    <row r="270" spans="1:23">
      <c r="A270" s="4">
        <v>5223</v>
      </c>
      <c r="B270" s="5" t="s">
        <v>262</v>
      </c>
      <c r="C270" s="9">
        <v>101.53074022523666</v>
      </c>
      <c r="D270" s="9">
        <v>0</v>
      </c>
      <c r="E270" s="9">
        <v>212.10708602949794</v>
      </c>
      <c r="F270" s="9">
        <v>4.7134990249817976</v>
      </c>
      <c r="G270" s="9">
        <v>4.8448636009325616</v>
      </c>
      <c r="H270" s="9">
        <v>0</v>
      </c>
      <c r="I270" s="9">
        <v>30144.242980137435</v>
      </c>
      <c r="J270" s="9">
        <v>66.680069861020982</v>
      </c>
      <c r="K270" s="9">
        <v>254.4381814859963</v>
      </c>
      <c r="L270" s="9">
        <v>0</v>
      </c>
      <c r="M270" s="9">
        <v>12.338029312356159</v>
      </c>
      <c r="N270" s="9">
        <v>0</v>
      </c>
      <c r="O270" s="9">
        <v>0</v>
      </c>
      <c r="P270" s="9">
        <v>0</v>
      </c>
      <c r="Q270" s="9">
        <v>0</v>
      </c>
      <c r="R270" s="9">
        <v>0.8041807797432633</v>
      </c>
      <c r="S270" s="9">
        <v>3.2083931459219199</v>
      </c>
      <c r="T270" s="9">
        <v>0</v>
      </c>
      <c r="U270" s="9">
        <v>153.1554968339598</v>
      </c>
      <c r="V270" s="9" t="s">
        <v>640</v>
      </c>
      <c r="W270" s="9" t="s">
        <v>640</v>
      </c>
    </row>
    <row r="271" spans="1:23">
      <c r="A271" s="4">
        <v>5230</v>
      </c>
      <c r="B271" s="5" t="s">
        <v>263</v>
      </c>
      <c r="C271" s="9">
        <v>25.357391337189451</v>
      </c>
      <c r="D271" s="9">
        <v>0</v>
      </c>
      <c r="E271" s="9">
        <v>121.69632096991675</v>
      </c>
      <c r="F271" s="9">
        <v>10.441474385156791</v>
      </c>
      <c r="G271" s="9">
        <v>13.048003196770486</v>
      </c>
      <c r="H271" s="9">
        <v>0</v>
      </c>
      <c r="I271" s="9">
        <v>4156.1845630775042</v>
      </c>
      <c r="J271" s="9">
        <v>265.54088431221118</v>
      </c>
      <c r="K271" s="9">
        <v>451.44220061133143</v>
      </c>
      <c r="L271" s="9">
        <v>75.646716521396854</v>
      </c>
      <c r="M271" s="9">
        <v>12.338029312356159</v>
      </c>
      <c r="N271" s="9">
        <v>66.965614460133452</v>
      </c>
      <c r="O271" s="9">
        <v>13.764254949647638</v>
      </c>
      <c r="P271" s="9">
        <v>10.448299460909634</v>
      </c>
      <c r="Q271" s="9">
        <v>0</v>
      </c>
      <c r="R271" s="9">
        <v>2.5871004425185662</v>
      </c>
      <c r="S271" s="9">
        <v>17.792543633563319</v>
      </c>
      <c r="T271" s="9">
        <v>36.996599620278445</v>
      </c>
      <c r="U271" s="9">
        <v>1.5747087310297043</v>
      </c>
      <c r="V271" s="9" t="s">
        <v>640</v>
      </c>
      <c r="W271" s="9" t="s">
        <v>640</v>
      </c>
    </row>
    <row r="272" spans="1:23">
      <c r="A272" s="4">
        <v>5241</v>
      </c>
      <c r="B272" s="5" t="s">
        <v>264</v>
      </c>
      <c r="C272" s="9">
        <v>0</v>
      </c>
      <c r="D272" s="9">
        <v>0</v>
      </c>
      <c r="E272" s="9">
        <v>0</v>
      </c>
      <c r="F272" s="9">
        <v>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v>12.338029312356159</v>
      </c>
      <c r="N272" s="9">
        <v>0</v>
      </c>
      <c r="O272" s="9">
        <v>0</v>
      </c>
      <c r="P272" s="9">
        <v>0</v>
      </c>
      <c r="Q272" s="9">
        <v>0</v>
      </c>
      <c r="R272" s="9">
        <v>0</v>
      </c>
      <c r="S272" s="9">
        <v>0</v>
      </c>
      <c r="T272" s="9">
        <v>0</v>
      </c>
      <c r="U272" s="9">
        <v>0</v>
      </c>
      <c r="V272" s="9" t="s">
        <v>640</v>
      </c>
      <c r="W272" s="9" t="s">
        <v>640</v>
      </c>
    </row>
    <row r="273" spans="1:23">
      <c r="A273" s="4">
        <v>5242</v>
      </c>
      <c r="B273" s="5" t="s">
        <v>265</v>
      </c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23.387086260785882</v>
      </c>
      <c r="J273" s="9">
        <v>44.453379898962041</v>
      </c>
      <c r="K273" s="9">
        <v>0</v>
      </c>
      <c r="L273" s="9">
        <v>0</v>
      </c>
      <c r="M273" s="9">
        <v>12.338029312356159</v>
      </c>
      <c r="N273" s="9">
        <v>0</v>
      </c>
      <c r="O273" s="9">
        <v>0</v>
      </c>
      <c r="P273" s="9">
        <v>0</v>
      </c>
      <c r="Q273" s="9">
        <v>0</v>
      </c>
      <c r="R273" s="9">
        <v>0</v>
      </c>
      <c r="S273" s="9">
        <v>0</v>
      </c>
      <c r="T273" s="9">
        <v>0</v>
      </c>
      <c r="U273" s="9">
        <v>0</v>
      </c>
      <c r="V273" s="9" t="s">
        <v>640</v>
      </c>
      <c r="W273" s="9" t="s">
        <v>640</v>
      </c>
    </row>
    <row r="274" spans="1:23">
      <c r="A274" s="4">
        <v>5243</v>
      </c>
      <c r="B274" s="5" t="s">
        <v>266</v>
      </c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v>12.338029312356159</v>
      </c>
      <c r="N274" s="9">
        <v>0</v>
      </c>
      <c r="O274" s="9">
        <v>0</v>
      </c>
      <c r="P274" s="9">
        <v>0</v>
      </c>
      <c r="Q274" s="9">
        <v>0</v>
      </c>
      <c r="R274" s="9">
        <v>0</v>
      </c>
      <c r="S274" s="9">
        <v>0</v>
      </c>
      <c r="T274" s="9">
        <v>0</v>
      </c>
      <c r="U274" s="9">
        <v>0</v>
      </c>
      <c r="V274" s="9" t="s">
        <v>640</v>
      </c>
      <c r="W274" s="9" t="s">
        <v>640</v>
      </c>
    </row>
    <row r="275" spans="1:23">
      <c r="A275" s="4">
        <v>5244</v>
      </c>
      <c r="B275" s="5" t="s">
        <v>267</v>
      </c>
      <c r="C275" s="9">
        <v>0</v>
      </c>
      <c r="D275" s="9">
        <v>0</v>
      </c>
      <c r="E275" s="9">
        <v>0</v>
      </c>
      <c r="F275" s="9">
        <v>0</v>
      </c>
      <c r="G275" s="9">
        <v>0</v>
      </c>
      <c r="H275" s="9">
        <v>0</v>
      </c>
      <c r="I275" s="9">
        <v>0</v>
      </c>
      <c r="J275" s="9">
        <v>0</v>
      </c>
      <c r="K275" s="9">
        <v>0</v>
      </c>
      <c r="L275" s="9">
        <v>0</v>
      </c>
      <c r="M275" s="9">
        <v>12.338029312356159</v>
      </c>
      <c r="N275" s="9">
        <v>0</v>
      </c>
      <c r="O275" s="9">
        <v>0</v>
      </c>
      <c r="P275" s="9">
        <v>0</v>
      </c>
      <c r="Q275" s="9">
        <v>0</v>
      </c>
      <c r="R275" s="9">
        <v>0</v>
      </c>
      <c r="S275" s="9">
        <v>0</v>
      </c>
      <c r="T275" s="9">
        <v>0</v>
      </c>
      <c r="U275" s="9">
        <v>0</v>
      </c>
      <c r="V275" s="9" t="s">
        <v>640</v>
      </c>
      <c r="W275" s="9" t="s">
        <v>640</v>
      </c>
    </row>
    <row r="276" spans="1:23">
      <c r="A276" s="4">
        <v>5245</v>
      </c>
      <c r="B276" s="5" t="s">
        <v>268</v>
      </c>
      <c r="C276" s="9">
        <v>15.170936377018306</v>
      </c>
      <c r="D276" s="9">
        <v>0</v>
      </c>
      <c r="E276" s="9">
        <v>1.9361220482230759</v>
      </c>
      <c r="F276" s="9">
        <v>0</v>
      </c>
      <c r="G276" s="9">
        <v>0</v>
      </c>
      <c r="H276" s="9">
        <v>53.287770569020701</v>
      </c>
      <c r="I276" s="9">
        <v>31.182781684706203</v>
      </c>
      <c r="J276" s="9">
        <v>3.8584351487586037</v>
      </c>
      <c r="K276" s="9">
        <v>0</v>
      </c>
      <c r="L276" s="9">
        <v>0</v>
      </c>
      <c r="M276" s="9">
        <v>12.338029312356159</v>
      </c>
      <c r="N276" s="9">
        <v>0</v>
      </c>
      <c r="O276" s="9">
        <v>5.9995408035399524</v>
      </c>
      <c r="P276" s="9">
        <v>0</v>
      </c>
      <c r="Q276" s="9">
        <v>0</v>
      </c>
      <c r="R276" s="9">
        <v>0.8041807797432633</v>
      </c>
      <c r="S276" s="9">
        <v>0</v>
      </c>
      <c r="T276" s="9">
        <v>0</v>
      </c>
      <c r="U276" s="9">
        <v>0</v>
      </c>
      <c r="V276" s="9" t="s">
        <v>640</v>
      </c>
      <c r="W276" s="9" t="s">
        <v>640</v>
      </c>
    </row>
    <row r="277" spans="1:23">
      <c r="A277" s="4">
        <v>5246</v>
      </c>
      <c r="B277" s="5" t="s">
        <v>269</v>
      </c>
      <c r="C277" s="9">
        <v>20.020739033642553</v>
      </c>
      <c r="D277" s="9">
        <v>0</v>
      </c>
      <c r="E277" s="9">
        <v>0</v>
      </c>
      <c r="F277" s="9">
        <v>0</v>
      </c>
      <c r="G277" s="9">
        <v>0</v>
      </c>
      <c r="H277" s="9">
        <v>0</v>
      </c>
      <c r="I277" s="9">
        <v>31.182781684706203</v>
      </c>
      <c r="J277" s="9">
        <v>0</v>
      </c>
      <c r="K277" s="9">
        <v>42.621946770632015</v>
      </c>
      <c r="L277" s="9">
        <v>0</v>
      </c>
      <c r="M277" s="9">
        <v>12.338029312356159</v>
      </c>
      <c r="N277" s="9">
        <v>0</v>
      </c>
      <c r="O277" s="9">
        <v>0</v>
      </c>
      <c r="P277" s="9">
        <v>0</v>
      </c>
      <c r="Q277" s="9">
        <v>0</v>
      </c>
      <c r="R277" s="9">
        <v>0</v>
      </c>
      <c r="S277" s="9">
        <v>0</v>
      </c>
      <c r="T277" s="9">
        <v>0</v>
      </c>
      <c r="U277" s="9">
        <v>0</v>
      </c>
      <c r="V277" s="9" t="s">
        <v>640</v>
      </c>
      <c r="W277" s="9" t="s">
        <v>640</v>
      </c>
    </row>
    <row r="278" spans="1:23">
      <c r="A278" s="4">
        <v>5249</v>
      </c>
      <c r="B278" s="5" t="s">
        <v>270</v>
      </c>
      <c r="C278" s="9">
        <v>0</v>
      </c>
      <c r="D278" s="9">
        <v>0</v>
      </c>
      <c r="E278" s="9">
        <v>6.4349215870926884</v>
      </c>
      <c r="F278" s="9">
        <v>0</v>
      </c>
      <c r="G278" s="9">
        <v>0</v>
      </c>
      <c r="H278" s="9">
        <v>0</v>
      </c>
      <c r="I278" s="9">
        <v>1191.094605430078</v>
      </c>
      <c r="J278" s="9">
        <v>0</v>
      </c>
      <c r="K278" s="9">
        <v>3.3262835320578823</v>
      </c>
      <c r="L278" s="9">
        <v>0</v>
      </c>
      <c r="M278" s="9">
        <v>12.338029312356159</v>
      </c>
      <c r="N278" s="9">
        <v>53.335993511928514</v>
      </c>
      <c r="O278" s="9">
        <v>0</v>
      </c>
      <c r="P278" s="9">
        <v>1.3250345820643097</v>
      </c>
      <c r="Q278" s="9">
        <v>47.319786709149447</v>
      </c>
      <c r="R278" s="9">
        <v>7.9358594300402947</v>
      </c>
      <c r="S278" s="9">
        <v>117.06082023716256</v>
      </c>
      <c r="T278" s="9">
        <v>3.9894809967258382</v>
      </c>
      <c r="U278" s="9">
        <v>1.4377775373396817</v>
      </c>
      <c r="V278" s="9" t="s">
        <v>640</v>
      </c>
      <c r="W278" s="9" t="s">
        <v>640</v>
      </c>
    </row>
    <row r="279" spans="1:23">
      <c r="A279" s="4">
        <v>5311</v>
      </c>
      <c r="B279" s="5" t="s">
        <v>271</v>
      </c>
      <c r="C279" s="9">
        <v>0</v>
      </c>
      <c r="D279" s="9">
        <v>0</v>
      </c>
      <c r="E279" s="9">
        <v>0</v>
      </c>
      <c r="F279" s="9">
        <v>0</v>
      </c>
      <c r="G279" s="9">
        <v>0</v>
      </c>
      <c r="H279" s="9">
        <v>0</v>
      </c>
      <c r="I279" s="9">
        <v>0</v>
      </c>
      <c r="J279" s="9">
        <v>0</v>
      </c>
      <c r="K279" s="9">
        <v>0</v>
      </c>
      <c r="L279" s="9">
        <v>0</v>
      </c>
      <c r="M279" s="9">
        <v>0</v>
      </c>
      <c r="N279" s="9">
        <v>0</v>
      </c>
      <c r="O279" s="9">
        <v>0</v>
      </c>
      <c r="P279" s="9">
        <v>0</v>
      </c>
      <c r="Q279" s="9">
        <v>6.5578199249924909</v>
      </c>
      <c r="R279" s="9">
        <v>1309.8570026497925</v>
      </c>
      <c r="S279" s="9">
        <v>111.88188143733919</v>
      </c>
      <c r="T279" s="9">
        <v>0</v>
      </c>
      <c r="U279" s="9">
        <v>0</v>
      </c>
      <c r="V279" s="9" t="s">
        <v>640</v>
      </c>
      <c r="W279" s="9" t="s">
        <v>640</v>
      </c>
    </row>
    <row r="280" spans="1:23">
      <c r="A280" s="4">
        <v>5312</v>
      </c>
      <c r="B280" s="5" t="s">
        <v>272</v>
      </c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0</v>
      </c>
      <c r="J280" s="9">
        <v>0</v>
      </c>
      <c r="K280" s="9">
        <v>0</v>
      </c>
      <c r="L280" s="9">
        <v>0</v>
      </c>
      <c r="M280" s="9">
        <v>0</v>
      </c>
      <c r="N280" s="9">
        <v>0</v>
      </c>
      <c r="O280" s="9">
        <v>0</v>
      </c>
      <c r="P280" s="9">
        <v>0</v>
      </c>
      <c r="Q280" s="9">
        <v>6.5578199249924909</v>
      </c>
      <c r="R280" s="9">
        <v>127.12265978754122</v>
      </c>
      <c r="S280" s="9">
        <v>18.065914707243536</v>
      </c>
      <c r="T280" s="9">
        <v>0</v>
      </c>
      <c r="U280" s="9">
        <v>0</v>
      </c>
      <c r="V280" s="9" t="s">
        <v>640</v>
      </c>
      <c r="W280" s="9" t="s">
        <v>640</v>
      </c>
    </row>
    <row r="281" spans="1:23">
      <c r="A281" s="4">
        <v>5321</v>
      </c>
      <c r="B281" s="5" t="s">
        <v>273</v>
      </c>
      <c r="C281" s="9">
        <v>0</v>
      </c>
      <c r="D281" s="9">
        <v>0</v>
      </c>
      <c r="E281" s="9">
        <v>6.3597060733014095</v>
      </c>
      <c r="F281" s="9">
        <v>0</v>
      </c>
      <c r="G281" s="9">
        <v>0</v>
      </c>
      <c r="H281" s="9">
        <v>0</v>
      </c>
      <c r="I281" s="9">
        <v>87.45280093407915</v>
      </c>
      <c r="J281" s="9">
        <v>0</v>
      </c>
      <c r="K281" s="9">
        <v>0</v>
      </c>
      <c r="L281" s="9">
        <v>0</v>
      </c>
      <c r="M281" s="9">
        <v>0</v>
      </c>
      <c r="N281" s="9">
        <v>0</v>
      </c>
      <c r="O281" s="9">
        <v>6.0771965781182171</v>
      </c>
      <c r="P281" s="9">
        <v>0</v>
      </c>
      <c r="Q281" s="9">
        <v>6.5578199249924909</v>
      </c>
      <c r="R281" s="9">
        <v>0</v>
      </c>
      <c r="S281" s="9">
        <v>3688.7088401164333</v>
      </c>
      <c r="T281" s="9">
        <v>0</v>
      </c>
      <c r="U281" s="9">
        <v>0</v>
      </c>
      <c r="V281" s="9" t="s">
        <v>640</v>
      </c>
      <c r="W281" s="9" t="s">
        <v>640</v>
      </c>
    </row>
    <row r="282" spans="1:23">
      <c r="A282" s="4">
        <v>5322</v>
      </c>
      <c r="B282" s="5" t="s">
        <v>274</v>
      </c>
      <c r="C282" s="9">
        <v>0</v>
      </c>
      <c r="D282" s="9">
        <v>0</v>
      </c>
      <c r="E282" s="9">
        <v>0</v>
      </c>
      <c r="F282" s="9">
        <v>0</v>
      </c>
      <c r="G282" s="9">
        <v>0</v>
      </c>
      <c r="H282" s="9">
        <v>0</v>
      </c>
      <c r="I282" s="9">
        <v>0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  <c r="P282" s="9">
        <v>0</v>
      </c>
      <c r="Q282" s="9">
        <v>6.5578199249924909</v>
      </c>
      <c r="R282" s="9">
        <v>0</v>
      </c>
      <c r="S282" s="9">
        <v>628.33934640277766</v>
      </c>
      <c r="T282" s="9">
        <v>0</v>
      </c>
      <c r="U282" s="9">
        <v>0</v>
      </c>
      <c r="V282" s="9" t="s">
        <v>640</v>
      </c>
      <c r="W282" s="9" t="s">
        <v>640</v>
      </c>
    </row>
    <row r="283" spans="1:23">
      <c r="A283" s="4">
        <v>5329</v>
      </c>
      <c r="B283" s="5" t="s">
        <v>275</v>
      </c>
      <c r="C283" s="9">
        <v>0</v>
      </c>
      <c r="D283" s="9">
        <v>0</v>
      </c>
      <c r="E283" s="9">
        <v>0</v>
      </c>
      <c r="F283" s="9">
        <v>0</v>
      </c>
      <c r="G283" s="9">
        <v>0</v>
      </c>
      <c r="H283" s="9">
        <v>0</v>
      </c>
      <c r="I283" s="9">
        <v>0</v>
      </c>
      <c r="J283" s="9">
        <v>0</v>
      </c>
      <c r="K283" s="9">
        <v>0</v>
      </c>
      <c r="L283" s="9">
        <v>0</v>
      </c>
      <c r="M283" s="9">
        <v>0</v>
      </c>
      <c r="N283" s="9">
        <v>0</v>
      </c>
      <c r="O283" s="9">
        <v>2.5466667509760947</v>
      </c>
      <c r="P283" s="9">
        <v>0</v>
      </c>
      <c r="Q283" s="9">
        <v>6.5578199249924909</v>
      </c>
      <c r="R283" s="9">
        <v>0</v>
      </c>
      <c r="S283" s="9">
        <v>18.379308485096971</v>
      </c>
      <c r="T283" s="9">
        <v>0</v>
      </c>
      <c r="U283" s="9">
        <v>0</v>
      </c>
      <c r="V283" s="9" t="s">
        <v>640</v>
      </c>
      <c r="W283" s="9" t="s">
        <v>640</v>
      </c>
    </row>
    <row r="284" spans="1:23">
      <c r="A284" s="4">
        <v>5411</v>
      </c>
      <c r="B284" s="5" t="s">
        <v>276</v>
      </c>
      <c r="C284" s="9">
        <v>24.025157242581454</v>
      </c>
      <c r="D284" s="9">
        <v>0</v>
      </c>
      <c r="E284" s="9">
        <v>5.5751526894624543</v>
      </c>
      <c r="F284" s="9">
        <v>0</v>
      </c>
      <c r="G284" s="9">
        <v>0</v>
      </c>
      <c r="H284" s="9">
        <v>0</v>
      </c>
      <c r="I284" s="9">
        <v>0</v>
      </c>
      <c r="J284" s="9">
        <v>0</v>
      </c>
      <c r="K284" s="9">
        <v>0</v>
      </c>
      <c r="L284" s="9">
        <v>0</v>
      </c>
      <c r="M284" s="9">
        <v>44.496508224105114</v>
      </c>
      <c r="N284" s="9">
        <v>0</v>
      </c>
      <c r="O284" s="9">
        <v>0</v>
      </c>
      <c r="P284" s="9">
        <v>1059.956481281059</v>
      </c>
      <c r="Q284" s="9">
        <v>2369.5820942039518</v>
      </c>
      <c r="R284" s="9">
        <v>0</v>
      </c>
      <c r="S284" s="9">
        <v>18.482375323637406</v>
      </c>
      <c r="T284" s="9">
        <v>0</v>
      </c>
      <c r="U284" s="9">
        <v>0</v>
      </c>
      <c r="V284" s="9" t="s">
        <v>640</v>
      </c>
      <c r="W284" s="9" t="s">
        <v>640</v>
      </c>
    </row>
    <row r="285" spans="1:23">
      <c r="A285" s="4">
        <v>5412</v>
      </c>
      <c r="B285" s="5" t="s">
        <v>277</v>
      </c>
      <c r="C285" s="9">
        <v>0</v>
      </c>
      <c r="D285" s="9">
        <v>0</v>
      </c>
      <c r="E285" s="9">
        <v>0</v>
      </c>
      <c r="F285" s="9">
        <v>0</v>
      </c>
      <c r="G285" s="9">
        <v>0</v>
      </c>
      <c r="H285" s="9">
        <v>0</v>
      </c>
      <c r="I285" s="9">
        <v>0</v>
      </c>
      <c r="J285" s="9">
        <v>0</v>
      </c>
      <c r="K285" s="9">
        <v>0</v>
      </c>
      <c r="L285" s="9">
        <v>0</v>
      </c>
      <c r="M285" s="9">
        <v>44.496508224105114</v>
      </c>
      <c r="N285" s="9">
        <v>0</v>
      </c>
      <c r="O285" s="9">
        <v>0</v>
      </c>
      <c r="P285" s="9">
        <v>0</v>
      </c>
      <c r="Q285" s="9">
        <v>2141.8902265051361</v>
      </c>
      <c r="R285" s="9">
        <v>0</v>
      </c>
      <c r="S285" s="9">
        <v>0</v>
      </c>
      <c r="T285" s="9">
        <v>0</v>
      </c>
      <c r="U285" s="9">
        <v>0</v>
      </c>
      <c r="V285" s="9" t="s">
        <v>640</v>
      </c>
      <c r="W285" s="9" t="s">
        <v>640</v>
      </c>
    </row>
    <row r="286" spans="1:23">
      <c r="A286" s="4">
        <v>5413</v>
      </c>
      <c r="B286" s="5" t="s">
        <v>278</v>
      </c>
      <c r="C286" s="9">
        <v>0</v>
      </c>
      <c r="D286" s="9">
        <v>0</v>
      </c>
      <c r="E286" s="9">
        <v>0</v>
      </c>
      <c r="F286" s="9">
        <v>0</v>
      </c>
      <c r="G286" s="9">
        <v>0</v>
      </c>
      <c r="H286" s="9">
        <v>0</v>
      </c>
      <c r="I286" s="9">
        <v>0</v>
      </c>
      <c r="J286" s="9">
        <v>0</v>
      </c>
      <c r="K286" s="9">
        <v>0</v>
      </c>
      <c r="L286" s="9">
        <v>0</v>
      </c>
      <c r="M286" s="9">
        <v>44.496508224105114</v>
      </c>
      <c r="N286" s="9">
        <v>0</v>
      </c>
      <c r="O286" s="9">
        <v>0</v>
      </c>
      <c r="P286" s="9">
        <v>0</v>
      </c>
      <c r="Q286" s="9">
        <v>273.95179471229289</v>
      </c>
      <c r="R286" s="9">
        <v>0</v>
      </c>
      <c r="S286" s="9">
        <v>0</v>
      </c>
      <c r="T286" s="9">
        <v>0</v>
      </c>
      <c r="U286" s="9">
        <v>0</v>
      </c>
      <c r="V286" s="9" t="s">
        <v>640</v>
      </c>
      <c r="W286" s="9" t="s">
        <v>640</v>
      </c>
    </row>
    <row r="287" spans="1:23">
      <c r="A287" s="4">
        <v>5414</v>
      </c>
      <c r="B287" s="5" t="s">
        <v>279</v>
      </c>
      <c r="C287" s="9">
        <v>3990.1835300663711</v>
      </c>
      <c r="D287" s="9">
        <v>7.3169298459481293</v>
      </c>
      <c r="E287" s="9">
        <v>922.77638759262209</v>
      </c>
      <c r="F287" s="9">
        <v>26.946977922365235</v>
      </c>
      <c r="G287" s="9">
        <v>43.951193856419692</v>
      </c>
      <c r="H287" s="9">
        <v>229.83315074999393</v>
      </c>
      <c r="I287" s="9">
        <v>977.94351471712275</v>
      </c>
      <c r="J287" s="9">
        <v>508.57092792431303</v>
      </c>
      <c r="K287" s="9">
        <v>27.120064566507772</v>
      </c>
      <c r="L287" s="9">
        <v>4.6942922351963086</v>
      </c>
      <c r="M287" s="9">
        <v>44.496508224105114</v>
      </c>
      <c r="N287" s="9">
        <v>88.343949116428348</v>
      </c>
      <c r="O287" s="9">
        <v>68.807801965098093</v>
      </c>
      <c r="P287" s="9">
        <v>3235.0034453111584</v>
      </c>
      <c r="Q287" s="9">
        <v>161.33288734042458</v>
      </c>
      <c r="R287" s="9">
        <v>1605.4657687544413</v>
      </c>
      <c r="S287" s="9">
        <v>316.31205445245854</v>
      </c>
      <c r="T287" s="9">
        <v>153.16485223672916</v>
      </c>
      <c r="U287" s="9">
        <v>26.290789260373231</v>
      </c>
      <c r="V287" s="9" t="s">
        <v>640</v>
      </c>
      <c r="W287" s="9" t="s">
        <v>640</v>
      </c>
    </row>
    <row r="288" spans="1:23">
      <c r="A288" s="4">
        <v>5419</v>
      </c>
      <c r="B288" s="5" t="s">
        <v>280</v>
      </c>
      <c r="C288" s="9">
        <v>147.04523893723379</v>
      </c>
      <c r="D288" s="9">
        <v>0</v>
      </c>
      <c r="E288" s="9">
        <v>48.607656891135129</v>
      </c>
      <c r="F288" s="9">
        <v>166.20814323418233</v>
      </c>
      <c r="G288" s="9">
        <v>149.64346383915554</v>
      </c>
      <c r="H288" s="9">
        <v>82.781645640925404</v>
      </c>
      <c r="I288" s="9">
        <v>182.18190375894565</v>
      </c>
      <c r="J288" s="9">
        <v>108.55744297137242</v>
      </c>
      <c r="K288" s="9">
        <v>0</v>
      </c>
      <c r="L288" s="9">
        <v>9.1910899753860935</v>
      </c>
      <c r="M288" s="9">
        <v>44.496508224105114</v>
      </c>
      <c r="N288" s="9">
        <v>47.504723173297393</v>
      </c>
      <c r="O288" s="9">
        <v>17.616185547815949</v>
      </c>
      <c r="P288" s="9">
        <v>104.20287999560273</v>
      </c>
      <c r="Q288" s="9">
        <v>589.110395196691</v>
      </c>
      <c r="R288" s="9">
        <v>435.82775161291397</v>
      </c>
      <c r="S288" s="9">
        <v>39.634882937574083</v>
      </c>
      <c r="T288" s="9">
        <v>40.345363627863676</v>
      </c>
      <c r="U288" s="9">
        <v>0</v>
      </c>
      <c r="V288" s="9" t="s">
        <v>640</v>
      </c>
      <c r="W288" s="9" t="s">
        <v>640</v>
      </c>
    </row>
    <row r="289" spans="1:23">
      <c r="A289" s="4">
        <v>6111</v>
      </c>
      <c r="B289" s="5" t="s">
        <v>281</v>
      </c>
      <c r="C289" s="9">
        <v>352.37628595780166</v>
      </c>
      <c r="D289" s="9">
        <v>0</v>
      </c>
      <c r="E289" s="9">
        <v>0</v>
      </c>
      <c r="F289" s="9">
        <v>0</v>
      </c>
      <c r="G289" s="9">
        <v>0</v>
      </c>
      <c r="H289" s="9">
        <v>0</v>
      </c>
      <c r="I289" s="9">
        <v>16.371034564393476</v>
      </c>
      <c r="J289" s="9">
        <v>0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9">
        <v>0</v>
      </c>
      <c r="Q289" s="9">
        <v>0</v>
      </c>
      <c r="R289" s="9">
        <v>0</v>
      </c>
      <c r="S289" s="9">
        <v>0</v>
      </c>
      <c r="T289" s="9">
        <v>0</v>
      </c>
      <c r="U289" s="9">
        <v>0</v>
      </c>
      <c r="V289" s="9" t="s">
        <v>640</v>
      </c>
      <c r="W289" s="9" t="s">
        <v>640</v>
      </c>
    </row>
    <row r="290" spans="1:23">
      <c r="A290" s="4">
        <v>6112</v>
      </c>
      <c r="B290" s="5" t="s">
        <v>282</v>
      </c>
      <c r="C290" s="9">
        <v>0</v>
      </c>
      <c r="D290" s="9">
        <v>0</v>
      </c>
      <c r="E290" s="9">
        <v>0</v>
      </c>
      <c r="F290" s="9">
        <v>0</v>
      </c>
      <c r="G290" s="9">
        <v>0</v>
      </c>
      <c r="H290" s="9">
        <v>0</v>
      </c>
      <c r="I290" s="9">
        <v>16.371034564393476</v>
      </c>
      <c r="J290" s="9">
        <v>0</v>
      </c>
      <c r="K290" s="9">
        <v>0</v>
      </c>
      <c r="L290" s="9">
        <v>0</v>
      </c>
      <c r="M290" s="9">
        <v>0</v>
      </c>
      <c r="N290" s="9">
        <v>0</v>
      </c>
      <c r="O290" s="9">
        <v>0</v>
      </c>
      <c r="P290" s="9">
        <v>0</v>
      </c>
      <c r="Q290" s="9">
        <v>0</v>
      </c>
      <c r="R290" s="9">
        <v>0</v>
      </c>
      <c r="S290" s="9">
        <v>0</v>
      </c>
      <c r="T290" s="9">
        <v>0</v>
      </c>
      <c r="U290" s="9">
        <v>0</v>
      </c>
      <c r="V290" s="9" t="s">
        <v>640</v>
      </c>
      <c r="W290" s="9" t="s">
        <v>640</v>
      </c>
    </row>
    <row r="291" spans="1:23">
      <c r="A291" s="4">
        <v>6113</v>
      </c>
      <c r="B291" s="5" t="s">
        <v>283</v>
      </c>
      <c r="C291" s="9">
        <v>192.51280447817936</v>
      </c>
      <c r="D291" s="9">
        <v>0</v>
      </c>
      <c r="E291" s="9">
        <v>145.26096447763487</v>
      </c>
      <c r="F291" s="9">
        <v>0</v>
      </c>
      <c r="G291" s="9">
        <v>0</v>
      </c>
      <c r="H291" s="9">
        <v>0</v>
      </c>
      <c r="I291" s="9">
        <v>16.371034564393476</v>
      </c>
      <c r="J291" s="9">
        <v>16.667909692450436</v>
      </c>
      <c r="K291" s="9">
        <v>0</v>
      </c>
      <c r="L291" s="9">
        <v>0</v>
      </c>
      <c r="M291" s="9">
        <v>0</v>
      </c>
      <c r="N291" s="9">
        <v>0</v>
      </c>
      <c r="O291" s="9">
        <v>0</v>
      </c>
      <c r="P291" s="9">
        <v>7.9502074942311252</v>
      </c>
      <c r="Q291" s="9">
        <v>2.8685915309465511</v>
      </c>
      <c r="R291" s="9">
        <v>10.331642772901702</v>
      </c>
      <c r="S291" s="9">
        <v>3.7879083481000486</v>
      </c>
      <c r="T291" s="9">
        <v>10.422649372974695</v>
      </c>
      <c r="U291" s="9">
        <v>0</v>
      </c>
      <c r="V291" s="9" t="s">
        <v>640</v>
      </c>
      <c r="W291" s="9" t="s">
        <v>640</v>
      </c>
    </row>
    <row r="292" spans="1:23">
      <c r="A292" s="4">
        <v>6114</v>
      </c>
      <c r="B292" s="5" t="s">
        <v>284</v>
      </c>
      <c r="C292" s="9">
        <v>42.195122076967962</v>
      </c>
      <c r="D292" s="9">
        <v>0</v>
      </c>
      <c r="E292" s="9">
        <v>0</v>
      </c>
      <c r="F292" s="9">
        <v>0</v>
      </c>
      <c r="G292" s="9">
        <v>0</v>
      </c>
      <c r="H292" s="9">
        <v>0</v>
      </c>
      <c r="I292" s="9">
        <v>16.371034564393476</v>
      </c>
      <c r="J292" s="9">
        <v>0</v>
      </c>
      <c r="K292" s="9">
        <v>0</v>
      </c>
      <c r="L292" s="9">
        <v>0</v>
      </c>
      <c r="M292" s="9">
        <v>0</v>
      </c>
      <c r="N292" s="9">
        <v>0</v>
      </c>
      <c r="O292" s="9">
        <v>0</v>
      </c>
      <c r="P292" s="9">
        <v>0</v>
      </c>
      <c r="Q292" s="9">
        <v>0</v>
      </c>
      <c r="R292" s="9">
        <v>0</v>
      </c>
      <c r="S292" s="9">
        <v>0</v>
      </c>
      <c r="T292" s="9">
        <v>0</v>
      </c>
      <c r="U292" s="9">
        <v>0</v>
      </c>
      <c r="V292" s="9" t="s">
        <v>640</v>
      </c>
      <c r="W292" s="9" t="s">
        <v>640</v>
      </c>
    </row>
    <row r="293" spans="1:23">
      <c r="A293" s="4">
        <v>6121</v>
      </c>
      <c r="B293" s="5" t="s">
        <v>285</v>
      </c>
      <c r="C293" s="9">
        <v>1885.3432803749627</v>
      </c>
      <c r="D293" s="9">
        <v>0</v>
      </c>
      <c r="E293" s="9">
        <v>1118.7278848209121</v>
      </c>
      <c r="F293" s="9">
        <v>0</v>
      </c>
      <c r="G293" s="9">
        <v>0</v>
      </c>
      <c r="H293" s="9">
        <v>0</v>
      </c>
      <c r="I293" s="9">
        <v>16.371034564393476</v>
      </c>
      <c r="J293" s="9">
        <v>0</v>
      </c>
      <c r="K293" s="9">
        <v>0</v>
      </c>
      <c r="L293" s="9">
        <v>0</v>
      </c>
      <c r="M293" s="9">
        <v>0</v>
      </c>
      <c r="N293" s="9">
        <v>0</v>
      </c>
      <c r="O293" s="9">
        <v>28.532029218310758</v>
      </c>
      <c r="P293" s="9">
        <v>0</v>
      </c>
      <c r="Q293" s="9">
        <v>0</v>
      </c>
      <c r="R293" s="9">
        <v>11.258530916405686</v>
      </c>
      <c r="S293" s="9">
        <v>1.6129103913494653</v>
      </c>
      <c r="T293" s="9">
        <v>0</v>
      </c>
      <c r="U293" s="9">
        <v>0</v>
      </c>
      <c r="V293" s="9" t="s">
        <v>640</v>
      </c>
      <c r="W293" s="9" t="s">
        <v>640</v>
      </c>
    </row>
    <row r="294" spans="1:23">
      <c r="A294" s="4">
        <v>6122</v>
      </c>
      <c r="B294" s="5" t="s">
        <v>286</v>
      </c>
      <c r="C294" s="9">
        <v>114.1497032007308</v>
      </c>
      <c r="D294" s="9">
        <v>0</v>
      </c>
      <c r="E294" s="9">
        <v>0</v>
      </c>
      <c r="F294" s="9">
        <v>0</v>
      </c>
      <c r="G294" s="9">
        <v>0</v>
      </c>
      <c r="H294" s="9">
        <v>0</v>
      </c>
      <c r="I294" s="9">
        <v>16.371034564393476</v>
      </c>
      <c r="J294" s="9">
        <v>0</v>
      </c>
      <c r="K294" s="9">
        <v>0</v>
      </c>
      <c r="L294" s="9">
        <v>0</v>
      </c>
      <c r="M294" s="9">
        <v>0</v>
      </c>
      <c r="N294" s="9">
        <v>0</v>
      </c>
      <c r="O294" s="9">
        <v>0</v>
      </c>
      <c r="P294" s="9">
        <v>0</v>
      </c>
      <c r="Q294" s="9">
        <v>0</v>
      </c>
      <c r="R294" s="9">
        <v>0</v>
      </c>
      <c r="S294" s="9">
        <v>0</v>
      </c>
      <c r="T294" s="9">
        <v>0</v>
      </c>
      <c r="U294" s="9">
        <v>0</v>
      </c>
      <c r="V294" s="9" t="s">
        <v>640</v>
      </c>
      <c r="W294" s="9" t="s">
        <v>640</v>
      </c>
    </row>
    <row r="295" spans="1:23">
      <c r="A295" s="4">
        <v>6123</v>
      </c>
      <c r="B295" s="5" t="s">
        <v>287</v>
      </c>
      <c r="C295" s="9">
        <v>2.1937547811975384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16.371034564393476</v>
      </c>
      <c r="J295" s="9">
        <v>0</v>
      </c>
      <c r="K295" s="9">
        <v>0</v>
      </c>
      <c r="L295" s="9">
        <v>0</v>
      </c>
      <c r="M295" s="9">
        <v>0</v>
      </c>
      <c r="N295" s="9">
        <v>0</v>
      </c>
      <c r="O295" s="9">
        <v>0</v>
      </c>
      <c r="P295" s="9">
        <v>0</v>
      </c>
      <c r="Q295" s="9">
        <v>0</v>
      </c>
      <c r="R295" s="9">
        <v>0</v>
      </c>
      <c r="S295" s="9">
        <v>0.80645519567473267</v>
      </c>
      <c r="T295" s="9">
        <v>0</v>
      </c>
      <c r="U295" s="9">
        <v>0</v>
      </c>
      <c r="V295" s="9" t="s">
        <v>640</v>
      </c>
      <c r="W295" s="9" t="s">
        <v>640</v>
      </c>
    </row>
    <row r="296" spans="1:23">
      <c r="A296" s="4">
        <v>6129</v>
      </c>
      <c r="B296" s="5" t="s">
        <v>288</v>
      </c>
      <c r="C296" s="9">
        <v>8.3850102378213549</v>
      </c>
      <c r="D296" s="9">
        <v>0</v>
      </c>
      <c r="E296" s="9">
        <v>279.68197120522802</v>
      </c>
      <c r="F296" s="9">
        <v>0</v>
      </c>
      <c r="G296" s="9">
        <v>2.1226023239596534</v>
      </c>
      <c r="H296" s="9">
        <v>0</v>
      </c>
      <c r="I296" s="9">
        <v>16.371034564393476</v>
      </c>
      <c r="J296" s="9">
        <v>0</v>
      </c>
      <c r="K296" s="9">
        <v>0</v>
      </c>
      <c r="L296" s="9">
        <v>0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0.80645519567473267</v>
      </c>
      <c r="T296" s="9">
        <v>0</v>
      </c>
      <c r="U296" s="9">
        <v>0</v>
      </c>
      <c r="V296" s="9" t="s">
        <v>640</v>
      </c>
      <c r="W296" s="9" t="s">
        <v>640</v>
      </c>
    </row>
    <row r="297" spans="1:23">
      <c r="A297" s="4">
        <v>6130</v>
      </c>
      <c r="B297" s="5" t="s">
        <v>289</v>
      </c>
      <c r="C297" s="9">
        <v>128.34010121905641</v>
      </c>
      <c r="D297" s="9">
        <v>0</v>
      </c>
      <c r="E297" s="9">
        <v>0</v>
      </c>
      <c r="F297" s="9">
        <v>0</v>
      </c>
      <c r="G297" s="9">
        <v>0</v>
      </c>
      <c r="H297" s="9">
        <v>0</v>
      </c>
      <c r="I297" s="9">
        <v>16.371034564393476</v>
      </c>
      <c r="J297" s="9">
        <v>0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v>0</v>
      </c>
      <c r="V297" s="9" t="s">
        <v>640</v>
      </c>
      <c r="W297" s="9" t="s">
        <v>640</v>
      </c>
    </row>
    <row r="298" spans="1:23">
      <c r="A298" s="4">
        <v>6210</v>
      </c>
      <c r="B298" s="5" t="s">
        <v>290</v>
      </c>
      <c r="C298" s="9">
        <v>115.1030664540032</v>
      </c>
      <c r="D298" s="9">
        <v>0</v>
      </c>
      <c r="E298" s="9">
        <v>0</v>
      </c>
      <c r="F298" s="9">
        <v>0</v>
      </c>
      <c r="G298" s="9">
        <v>0</v>
      </c>
      <c r="H298" s="9">
        <v>0</v>
      </c>
      <c r="I298" s="9">
        <v>6.0341525351674639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0</v>
      </c>
      <c r="P298" s="9">
        <v>0</v>
      </c>
      <c r="Q298" s="9">
        <v>0</v>
      </c>
      <c r="R298" s="9">
        <v>0</v>
      </c>
      <c r="S298" s="9">
        <v>0</v>
      </c>
      <c r="T298" s="9">
        <v>0</v>
      </c>
      <c r="U298" s="9">
        <v>0</v>
      </c>
      <c r="V298" s="9" t="s">
        <v>640</v>
      </c>
      <c r="W298" s="9" t="s">
        <v>640</v>
      </c>
    </row>
    <row r="299" spans="1:23">
      <c r="A299" s="4">
        <v>6221</v>
      </c>
      <c r="B299" s="5" t="s">
        <v>291</v>
      </c>
      <c r="C299" s="9">
        <v>155.86988301401249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6.0341525351674639</v>
      </c>
      <c r="J299" s="9">
        <v>0</v>
      </c>
      <c r="K299" s="9">
        <v>0</v>
      </c>
      <c r="L299" s="9">
        <v>0</v>
      </c>
      <c r="M299" s="9">
        <v>0</v>
      </c>
      <c r="N299" s="9">
        <v>0</v>
      </c>
      <c r="O299" s="9">
        <v>0</v>
      </c>
      <c r="P299" s="9">
        <v>0</v>
      </c>
      <c r="Q299" s="9">
        <v>0</v>
      </c>
      <c r="R299" s="9">
        <v>0</v>
      </c>
      <c r="S299" s="9">
        <v>0</v>
      </c>
      <c r="T299" s="9">
        <v>0</v>
      </c>
      <c r="U299" s="9">
        <v>0</v>
      </c>
      <c r="V299" s="9" t="s">
        <v>640</v>
      </c>
      <c r="W299" s="9" t="s">
        <v>640</v>
      </c>
    </row>
    <row r="300" spans="1:23">
      <c r="A300" s="4">
        <v>6222</v>
      </c>
      <c r="B300" s="5" t="s">
        <v>292</v>
      </c>
      <c r="C300" s="9">
        <v>25.307801464860489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6.0341525351674639</v>
      </c>
      <c r="J300" s="9">
        <v>0</v>
      </c>
      <c r="K300" s="9">
        <v>0</v>
      </c>
      <c r="L300" s="9">
        <v>0</v>
      </c>
      <c r="M300" s="9">
        <v>0</v>
      </c>
      <c r="N300" s="9">
        <v>0</v>
      </c>
      <c r="O300" s="9">
        <v>0</v>
      </c>
      <c r="P300" s="9">
        <v>0</v>
      </c>
      <c r="Q300" s="9">
        <v>0</v>
      </c>
      <c r="R300" s="9">
        <v>0</v>
      </c>
      <c r="S300" s="9">
        <v>0</v>
      </c>
      <c r="T300" s="9">
        <v>0</v>
      </c>
      <c r="U300" s="9">
        <v>0</v>
      </c>
      <c r="V300" s="9" t="s">
        <v>640</v>
      </c>
      <c r="W300" s="9" t="s">
        <v>640</v>
      </c>
    </row>
    <row r="301" spans="1:23">
      <c r="A301" s="4">
        <v>6223</v>
      </c>
      <c r="B301" s="5" t="s">
        <v>293</v>
      </c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6.0341525351674639</v>
      </c>
      <c r="J301" s="9">
        <v>0</v>
      </c>
      <c r="K301" s="9">
        <v>0</v>
      </c>
      <c r="L301" s="9">
        <v>0</v>
      </c>
      <c r="M301" s="9">
        <v>0</v>
      </c>
      <c r="N301" s="9">
        <v>0</v>
      </c>
      <c r="O301" s="9">
        <v>0</v>
      </c>
      <c r="P301" s="9">
        <v>0</v>
      </c>
      <c r="Q301" s="9">
        <v>0</v>
      </c>
      <c r="R301" s="9">
        <v>0</v>
      </c>
      <c r="S301" s="9">
        <v>0</v>
      </c>
      <c r="T301" s="9">
        <v>0</v>
      </c>
      <c r="U301" s="9">
        <v>0</v>
      </c>
      <c r="V301" s="9" t="s">
        <v>640</v>
      </c>
      <c r="W301" s="9" t="s">
        <v>640</v>
      </c>
    </row>
    <row r="302" spans="1:23">
      <c r="A302" s="4">
        <v>6224</v>
      </c>
      <c r="B302" s="5" t="s">
        <v>294</v>
      </c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6.0341525351674639</v>
      </c>
      <c r="J302" s="9">
        <v>0</v>
      </c>
      <c r="K302" s="9">
        <v>0</v>
      </c>
      <c r="L302" s="9">
        <v>0</v>
      </c>
      <c r="M302" s="9">
        <v>0</v>
      </c>
      <c r="N302" s="9">
        <v>0</v>
      </c>
      <c r="O302" s="9">
        <v>0</v>
      </c>
      <c r="P302" s="9">
        <v>0</v>
      </c>
      <c r="Q302" s="9">
        <v>0</v>
      </c>
      <c r="R302" s="9">
        <v>0</v>
      </c>
      <c r="S302" s="9">
        <v>0</v>
      </c>
      <c r="T302" s="9">
        <v>0</v>
      </c>
      <c r="U302" s="9">
        <v>0</v>
      </c>
      <c r="V302" s="9" t="s">
        <v>640</v>
      </c>
      <c r="W302" s="9" t="s">
        <v>640</v>
      </c>
    </row>
    <row r="303" spans="1:23">
      <c r="A303" s="4">
        <v>6310</v>
      </c>
      <c r="B303" s="5" t="s">
        <v>295</v>
      </c>
      <c r="C303" s="9">
        <v>91.218892511708262</v>
      </c>
      <c r="D303" s="9">
        <v>0</v>
      </c>
      <c r="E303" s="9">
        <v>171.43563611409729</v>
      </c>
      <c r="F303" s="9">
        <v>0</v>
      </c>
      <c r="G303" s="9">
        <v>0</v>
      </c>
      <c r="H303" s="9">
        <v>45.840869553593308</v>
      </c>
      <c r="I303" s="9">
        <v>0</v>
      </c>
      <c r="J303" s="9">
        <v>15.80733848223775</v>
      </c>
      <c r="K303" s="9">
        <v>0</v>
      </c>
      <c r="L303" s="9">
        <v>0</v>
      </c>
      <c r="M303" s="9">
        <v>0</v>
      </c>
      <c r="N303" s="9">
        <v>0</v>
      </c>
      <c r="O303" s="9">
        <v>0</v>
      </c>
      <c r="P303" s="9">
        <v>0</v>
      </c>
      <c r="Q303" s="9">
        <v>0</v>
      </c>
      <c r="R303" s="9">
        <v>19.788609823199682</v>
      </c>
      <c r="S303" s="9">
        <v>6.7091395535752234</v>
      </c>
      <c r="T303" s="9">
        <v>0</v>
      </c>
      <c r="U303" s="9">
        <v>0</v>
      </c>
      <c r="V303" s="9" t="s">
        <v>640</v>
      </c>
      <c r="W303" s="9" t="s">
        <v>640</v>
      </c>
    </row>
    <row r="304" spans="1:23">
      <c r="A304" s="4">
        <v>7111</v>
      </c>
      <c r="B304" s="5" t="s">
        <v>296</v>
      </c>
      <c r="C304" s="9">
        <v>31.25902262911622</v>
      </c>
      <c r="D304" s="9">
        <v>2.5820304628046844</v>
      </c>
      <c r="E304" s="9">
        <v>101.34851141147398</v>
      </c>
      <c r="F304" s="9">
        <v>3.36161301243486</v>
      </c>
      <c r="G304" s="9">
        <v>0</v>
      </c>
      <c r="H304" s="9">
        <v>4510.5165823630223</v>
      </c>
      <c r="I304" s="9">
        <v>0</v>
      </c>
      <c r="J304" s="9">
        <v>5.5886393159669741</v>
      </c>
      <c r="K304" s="9">
        <v>0</v>
      </c>
      <c r="L304" s="9">
        <v>0</v>
      </c>
      <c r="M304" s="9">
        <v>0</v>
      </c>
      <c r="N304" s="9">
        <v>15.730913037660937</v>
      </c>
      <c r="O304" s="9">
        <v>1153.1341936302279</v>
      </c>
      <c r="P304" s="9">
        <v>101.94272419161466</v>
      </c>
      <c r="Q304" s="9">
        <v>0</v>
      </c>
      <c r="R304" s="9">
        <v>7.9594325643477948</v>
      </c>
      <c r="S304" s="9">
        <v>4.5660874552780992</v>
      </c>
      <c r="T304" s="9">
        <v>0</v>
      </c>
      <c r="U304" s="9">
        <v>0</v>
      </c>
      <c r="V304" s="9" t="s">
        <v>640</v>
      </c>
      <c r="W304" s="9" t="s">
        <v>640</v>
      </c>
    </row>
    <row r="305" spans="1:23">
      <c r="A305" s="4">
        <v>7112</v>
      </c>
      <c r="B305" s="5" t="s">
        <v>297</v>
      </c>
      <c r="C305" s="9">
        <v>0</v>
      </c>
      <c r="D305" s="9">
        <v>2.5820304628046844</v>
      </c>
      <c r="E305" s="9">
        <v>34.238098866597994</v>
      </c>
      <c r="F305" s="9">
        <v>16.399906834438617</v>
      </c>
      <c r="G305" s="9">
        <v>1.2078757146606327</v>
      </c>
      <c r="H305" s="9">
        <v>1640.7274645778245</v>
      </c>
      <c r="I305" s="9">
        <v>0</v>
      </c>
      <c r="J305" s="9">
        <v>0</v>
      </c>
      <c r="K305" s="9">
        <v>0</v>
      </c>
      <c r="L305" s="9">
        <v>0</v>
      </c>
      <c r="M305" s="9">
        <v>0</v>
      </c>
      <c r="N305" s="9">
        <v>0</v>
      </c>
      <c r="O305" s="9">
        <v>18.362033024838261</v>
      </c>
      <c r="P305" s="9">
        <v>203.88544847549258</v>
      </c>
      <c r="Q305" s="9">
        <v>1.252034636512696</v>
      </c>
      <c r="R305" s="9">
        <v>0</v>
      </c>
      <c r="S305" s="9">
        <v>0</v>
      </c>
      <c r="T305" s="9">
        <v>0</v>
      </c>
      <c r="U305" s="9">
        <v>0</v>
      </c>
      <c r="V305" s="9" t="s">
        <v>640</v>
      </c>
      <c r="W305" s="9" t="s">
        <v>640</v>
      </c>
    </row>
    <row r="306" spans="1:23">
      <c r="A306" s="4">
        <v>7113</v>
      </c>
      <c r="B306" s="5" t="s">
        <v>298</v>
      </c>
      <c r="C306" s="9">
        <v>0</v>
      </c>
      <c r="D306" s="9">
        <v>0</v>
      </c>
      <c r="E306" s="9">
        <v>0</v>
      </c>
      <c r="F306" s="9">
        <v>0</v>
      </c>
      <c r="G306" s="9">
        <v>0</v>
      </c>
      <c r="H306" s="9">
        <v>0</v>
      </c>
      <c r="I306" s="9">
        <v>0</v>
      </c>
      <c r="J306" s="9">
        <v>0</v>
      </c>
      <c r="K306" s="9">
        <v>0</v>
      </c>
      <c r="L306" s="9">
        <v>0</v>
      </c>
      <c r="M306" s="9">
        <v>0</v>
      </c>
      <c r="N306" s="9">
        <v>0</v>
      </c>
      <c r="O306" s="9">
        <v>0</v>
      </c>
      <c r="P306" s="9">
        <v>0</v>
      </c>
      <c r="Q306" s="9">
        <v>0</v>
      </c>
      <c r="R306" s="9">
        <v>0</v>
      </c>
      <c r="S306" s="9">
        <v>0</v>
      </c>
      <c r="T306" s="9">
        <v>0</v>
      </c>
      <c r="U306" s="9">
        <v>0</v>
      </c>
      <c r="V306" s="9" t="s">
        <v>640</v>
      </c>
      <c r="W306" s="9" t="s">
        <v>640</v>
      </c>
    </row>
    <row r="307" spans="1:23">
      <c r="A307" s="4">
        <v>7114</v>
      </c>
      <c r="B307" s="5" t="s">
        <v>299</v>
      </c>
      <c r="C307" s="9">
        <v>0</v>
      </c>
      <c r="D307" s="9">
        <v>0</v>
      </c>
      <c r="E307" s="9">
        <v>62.41836924241435</v>
      </c>
      <c r="F307" s="9">
        <v>2.3473332239683691</v>
      </c>
      <c r="G307" s="9">
        <v>0</v>
      </c>
      <c r="H307" s="9">
        <v>231.54857269571431</v>
      </c>
      <c r="I307" s="9">
        <v>25.171484894520468</v>
      </c>
      <c r="J307" s="9">
        <v>0</v>
      </c>
      <c r="K307" s="9">
        <v>0</v>
      </c>
      <c r="L307" s="9">
        <v>0</v>
      </c>
      <c r="M307" s="9">
        <v>0</v>
      </c>
      <c r="N307" s="9">
        <v>0</v>
      </c>
      <c r="O307" s="9">
        <v>1.2233955782848525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0</v>
      </c>
      <c r="V307" s="9" t="s">
        <v>640</v>
      </c>
      <c r="W307" s="9" t="s">
        <v>640</v>
      </c>
    </row>
    <row r="308" spans="1:23">
      <c r="A308" s="4">
        <v>7115</v>
      </c>
      <c r="B308" s="5" t="s">
        <v>300</v>
      </c>
      <c r="C308" s="9">
        <v>86.504858994423387</v>
      </c>
      <c r="D308" s="9">
        <v>7.7460913858659461</v>
      </c>
      <c r="E308" s="9">
        <v>142.44817842879496</v>
      </c>
      <c r="F308" s="9">
        <v>12.894212146879415</v>
      </c>
      <c r="G308" s="9">
        <v>5.6391357326349141</v>
      </c>
      <c r="H308" s="9">
        <v>806.69921099688406</v>
      </c>
      <c r="I308" s="9">
        <v>26.265051988229441</v>
      </c>
      <c r="J308" s="9">
        <v>86.584223256835401</v>
      </c>
      <c r="K308" s="9">
        <v>2.1988484822492085</v>
      </c>
      <c r="L308" s="9">
        <v>0</v>
      </c>
      <c r="M308" s="9">
        <v>0</v>
      </c>
      <c r="N308" s="9">
        <v>53.048051047423066</v>
      </c>
      <c r="O308" s="9">
        <v>94.555464462539135</v>
      </c>
      <c r="P308" s="9">
        <v>103.85428747613504</v>
      </c>
      <c r="Q308" s="9">
        <v>12.520346365126963</v>
      </c>
      <c r="R308" s="9">
        <v>29.567872606927683</v>
      </c>
      <c r="S308" s="9">
        <v>28.730990278485827</v>
      </c>
      <c r="T308" s="9">
        <v>15.884199159002407</v>
      </c>
      <c r="U308" s="9">
        <v>0</v>
      </c>
      <c r="V308" s="9" t="s">
        <v>640</v>
      </c>
      <c r="W308" s="9" t="s">
        <v>640</v>
      </c>
    </row>
    <row r="309" spans="1:23">
      <c r="A309" s="4">
        <v>7119</v>
      </c>
      <c r="B309" s="5" t="s">
        <v>301</v>
      </c>
      <c r="C309" s="9">
        <v>0</v>
      </c>
      <c r="D309" s="9">
        <v>0</v>
      </c>
      <c r="E309" s="9">
        <v>5.3261941421614791</v>
      </c>
      <c r="F309" s="9">
        <v>0</v>
      </c>
      <c r="G309" s="9">
        <v>8.270969579414718</v>
      </c>
      <c r="H309" s="9">
        <v>342.37248179060197</v>
      </c>
      <c r="I309" s="9">
        <v>0</v>
      </c>
      <c r="J309" s="9">
        <v>113.93077635502945</v>
      </c>
      <c r="K309" s="9">
        <v>0</v>
      </c>
      <c r="L309" s="9">
        <v>0</v>
      </c>
      <c r="M309" s="9">
        <v>0</v>
      </c>
      <c r="N309" s="9">
        <v>28.041224868884459</v>
      </c>
      <c r="O309" s="9">
        <v>30.674917551965134</v>
      </c>
      <c r="P309" s="9">
        <v>0</v>
      </c>
      <c r="Q309" s="9">
        <v>2.5040692722659696</v>
      </c>
      <c r="R309" s="9">
        <v>14.527478269287494</v>
      </c>
      <c r="S309" s="9">
        <v>1.6610822719432119</v>
      </c>
      <c r="T309" s="9">
        <v>0</v>
      </c>
      <c r="U309" s="9">
        <v>55.601217897708523</v>
      </c>
      <c r="V309" s="9" t="s">
        <v>640</v>
      </c>
      <c r="W309" s="9" t="s">
        <v>640</v>
      </c>
    </row>
    <row r="310" spans="1:23">
      <c r="A310" s="4">
        <v>7121</v>
      </c>
      <c r="B310" s="5" t="s">
        <v>302</v>
      </c>
      <c r="C310" s="9">
        <v>0</v>
      </c>
      <c r="D310" s="9">
        <v>0</v>
      </c>
      <c r="E310" s="9">
        <v>2.1798816169103756</v>
      </c>
      <c r="F310" s="9">
        <v>0</v>
      </c>
      <c r="G310" s="9">
        <v>0</v>
      </c>
      <c r="H310" s="9">
        <v>0</v>
      </c>
      <c r="I310" s="9">
        <v>0</v>
      </c>
      <c r="J310" s="9">
        <v>0</v>
      </c>
      <c r="K310" s="9">
        <v>0</v>
      </c>
      <c r="L310" s="9">
        <v>0</v>
      </c>
      <c r="M310" s="9">
        <v>0</v>
      </c>
      <c r="N310" s="9">
        <v>51.979012460694406</v>
      </c>
      <c r="O310" s="9">
        <v>0</v>
      </c>
      <c r="P310" s="9">
        <v>0</v>
      </c>
      <c r="Q310" s="9">
        <v>0</v>
      </c>
      <c r="R310" s="9">
        <v>0</v>
      </c>
      <c r="S310" s="9">
        <v>0.83054113597160595</v>
      </c>
      <c r="T310" s="9">
        <v>0</v>
      </c>
      <c r="U310" s="9">
        <v>0</v>
      </c>
      <c r="V310" s="9" t="s">
        <v>640</v>
      </c>
      <c r="W310" s="9" t="s">
        <v>640</v>
      </c>
    </row>
    <row r="311" spans="1:23">
      <c r="A311" s="4">
        <v>7122</v>
      </c>
      <c r="B311" s="5" t="s">
        <v>303</v>
      </c>
      <c r="C311" s="9">
        <v>0</v>
      </c>
      <c r="D311" s="9">
        <v>0</v>
      </c>
      <c r="E311" s="9">
        <v>0</v>
      </c>
      <c r="F311" s="9">
        <v>0</v>
      </c>
      <c r="G311" s="9">
        <v>0</v>
      </c>
      <c r="H311" s="9">
        <v>10.064499109031669</v>
      </c>
      <c r="I311" s="9">
        <v>0</v>
      </c>
      <c r="J311" s="9">
        <v>0</v>
      </c>
      <c r="K311" s="9">
        <v>0</v>
      </c>
      <c r="L311" s="9">
        <v>0</v>
      </c>
      <c r="M311" s="9">
        <v>0</v>
      </c>
      <c r="N311" s="9">
        <v>0</v>
      </c>
      <c r="O311" s="9">
        <v>0</v>
      </c>
      <c r="P311" s="9">
        <v>0</v>
      </c>
      <c r="Q311" s="9">
        <v>0</v>
      </c>
      <c r="R311" s="9">
        <v>0</v>
      </c>
      <c r="S311" s="9">
        <v>1.6610822719432119</v>
      </c>
      <c r="T311" s="9">
        <v>0</v>
      </c>
      <c r="U311" s="9">
        <v>0</v>
      </c>
      <c r="V311" s="9" t="s">
        <v>640</v>
      </c>
      <c r="W311" s="9" t="s">
        <v>640</v>
      </c>
    </row>
    <row r="312" spans="1:23">
      <c r="A312" s="4">
        <v>7123</v>
      </c>
      <c r="B312" s="5" t="s">
        <v>304</v>
      </c>
      <c r="C312" s="9">
        <v>0</v>
      </c>
      <c r="D312" s="9">
        <v>0</v>
      </c>
      <c r="E312" s="9">
        <v>44.080998241326768</v>
      </c>
      <c r="F312" s="9">
        <v>0</v>
      </c>
      <c r="G312" s="9">
        <v>2.4157514293212654</v>
      </c>
      <c r="H312" s="9">
        <v>897.55515557041781</v>
      </c>
      <c r="I312" s="9">
        <v>0</v>
      </c>
      <c r="J312" s="9">
        <v>11.177278631933948</v>
      </c>
      <c r="K312" s="9">
        <v>0</v>
      </c>
      <c r="L312" s="9">
        <v>0</v>
      </c>
      <c r="M312" s="9">
        <v>0</v>
      </c>
      <c r="N312" s="9">
        <v>58.362850546612798</v>
      </c>
      <c r="O312" s="9">
        <v>189.86315968669965</v>
      </c>
      <c r="P312" s="9">
        <v>0</v>
      </c>
      <c r="Q312" s="9">
        <v>0</v>
      </c>
      <c r="R312" s="9">
        <v>2.4303291230292583</v>
      </c>
      <c r="S312" s="9">
        <v>0.96136301239602462</v>
      </c>
      <c r="T312" s="9">
        <v>0</v>
      </c>
      <c r="U312" s="9">
        <v>0</v>
      </c>
      <c r="V312" s="9" t="s">
        <v>640</v>
      </c>
      <c r="W312" s="9" t="s">
        <v>640</v>
      </c>
    </row>
    <row r="313" spans="1:23">
      <c r="A313" s="4">
        <v>7124</v>
      </c>
      <c r="B313" s="5" t="s">
        <v>305</v>
      </c>
      <c r="C313" s="9">
        <v>0</v>
      </c>
      <c r="D313" s="9">
        <v>28.402335085755318</v>
      </c>
      <c r="E313" s="9">
        <v>4.3611754156228075</v>
      </c>
      <c r="F313" s="9">
        <v>24.197817806475765</v>
      </c>
      <c r="G313" s="9">
        <v>0</v>
      </c>
      <c r="H313" s="9">
        <v>147.61265359913114</v>
      </c>
      <c r="I313" s="9">
        <v>0</v>
      </c>
      <c r="J313" s="9">
        <v>0</v>
      </c>
      <c r="K313" s="9">
        <v>0</v>
      </c>
      <c r="L313" s="9">
        <v>0</v>
      </c>
      <c r="M313" s="9">
        <v>0</v>
      </c>
      <c r="N313" s="9">
        <v>0</v>
      </c>
      <c r="O313" s="9">
        <v>18.362033024838261</v>
      </c>
      <c r="P313" s="9">
        <v>0</v>
      </c>
      <c r="Q313" s="9">
        <v>0</v>
      </c>
      <c r="R313" s="9">
        <v>0</v>
      </c>
      <c r="S313" s="9">
        <v>0</v>
      </c>
      <c r="T313" s="9">
        <v>0</v>
      </c>
      <c r="U313" s="9">
        <v>0</v>
      </c>
      <c r="V313" s="9" t="s">
        <v>640</v>
      </c>
      <c r="W313" s="9" t="s">
        <v>640</v>
      </c>
    </row>
    <row r="314" spans="1:23">
      <c r="A314" s="4">
        <v>7125</v>
      </c>
      <c r="B314" s="5" t="s">
        <v>306</v>
      </c>
      <c r="C314" s="9">
        <v>0</v>
      </c>
      <c r="D314" s="9">
        <v>0</v>
      </c>
      <c r="E314" s="9">
        <v>0</v>
      </c>
      <c r="F314" s="9">
        <v>0</v>
      </c>
      <c r="G314" s="9">
        <v>0</v>
      </c>
      <c r="H314" s="9">
        <v>0</v>
      </c>
      <c r="I314" s="9">
        <v>0</v>
      </c>
      <c r="J314" s="9">
        <v>0</v>
      </c>
      <c r="K314" s="9">
        <v>0</v>
      </c>
      <c r="L314" s="9">
        <v>0</v>
      </c>
      <c r="M314" s="9">
        <v>0</v>
      </c>
      <c r="N314" s="9">
        <v>0</v>
      </c>
      <c r="O314" s="9">
        <v>0</v>
      </c>
      <c r="P314" s="9">
        <v>0</v>
      </c>
      <c r="Q314" s="9">
        <v>0</v>
      </c>
      <c r="R314" s="9">
        <v>0</v>
      </c>
      <c r="S314" s="9">
        <v>0</v>
      </c>
      <c r="T314" s="9">
        <v>0</v>
      </c>
      <c r="U314" s="9">
        <v>0</v>
      </c>
      <c r="V314" s="9" t="s">
        <v>640</v>
      </c>
      <c r="W314" s="9" t="s">
        <v>640</v>
      </c>
    </row>
    <row r="315" spans="1:23">
      <c r="A315" s="4">
        <v>7126</v>
      </c>
      <c r="B315" s="5" t="s">
        <v>307</v>
      </c>
      <c r="C315" s="9">
        <v>101.06040024975927</v>
      </c>
      <c r="D315" s="9">
        <v>95.535127088099841</v>
      </c>
      <c r="E315" s="9">
        <v>233.40241198210967</v>
      </c>
      <c r="F315" s="9">
        <v>646.24749706218211</v>
      </c>
      <c r="G315" s="9">
        <v>636.67649792006375</v>
      </c>
      <c r="H315" s="9">
        <v>528.93733855020628</v>
      </c>
      <c r="I315" s="9">
        <v>244.3310726098382</v>
      </c>
      <c r="J315" s="9">
        <v>21.897637099541782</v>
      </c>
      <c r="K315" s="9">
        <v>14.856232655676207</v>
      </c>
      <c r="L315" s="9">
        <v>0</v>
      </c>
      <c r="M315" s="9">
        <v>0</v>
      </c>
      <c r="N315" s="9">
        <v>1233.8521163327293</v>
      </c>
      <c r="O315" s="9">
        <v>788.88769109431632</v>
      </c>
      <c r="P315" s="9">
        <v>10.296322259768994</v>
      </c>
      <c r="Q315" s="9">
        <v>37.757376055924155</v>
      </c>
      <c r="R315" s="9">
        <v>91.394143245436922</v>
      </c>
      <c r="S315" s="9">
        <v>100.77077434822729</v>
      </c>
      <c r="T315" s="9">
        <v>14.945063831546307</v>
      </c>
      <c r="U315" s="9">
        <v>0</v>
      </c>
      <c r="V315" s="9" t="s">
        <v>640</v>
      </c>
      <c r="W315" s="9" t="s">
        <v>640</v>
      </c>
    </row>
    <row r="316" spans="1:23">
      <c r="A316" s="4">
        <v>7127</v>
      </c>
      <c r="B316" s="5" t="s">
        <v>308</v>
      </c>
      <c r="C316" s="9">
        <v>54.514006575585938</v>
      </c>
      <c r="D316" s="9">
        <v>0</v>
      </c>
      <c r="E316" s="9">
        <v>292.00035216193993</v>
      </c>
      <c r="F316" s="9">
        <v>38.658549643000896</v>
      </c>
      <c r="G316" s="9">
        <v>1.2078757146606327</v>
      </c>
      <c r="H316" s="9">
        <v>1414.2163666226286</v>
      </c>
      <c r="I316" s="9">
        <v>18.126190327843535</v>
      </c>
      <c r="J316" s="9">
        <v>0</v>
      </c>
      <c r="K316" s="9">
        <v>0</v>
      </c>
      <c r="L316" s="9">
        <v>0</v>
      </c>
      <c r="M316" s="9">
        <v>0</v>
      </c>
      <c r="N316" s="9">
        <v>52.436376787650843</v>
      </c>
      <c r="O316" s="9">
        <v>53.337334024530186</v>
      </c>
      <c r="P316" s="9">
        <v>5.7346898185010637</v>
      </c>
      <c r="Q316" s="9">
        <v>0</v>
      </c>
      <c r="R316" s="9">
        <v>7.1842578835056869</v>
      </c>
      <c r="S316" s="9">
        <v>10.927856640733133</v>
      </c>
      <c r="T316" s="9">
        <v>2.6294676356616025</v>
      </c>
      <c r="U316" s="9">
        <v>0</v>
      </c>
      <c r="V316" s="9" t="s">
        <v>640</v>
      </c>
      <c r="W316" s="9" t="s">
        <v>640</v>
      </c>
    </row>
    <row r="317" spans="1:23">
      <c r="A317" s="4">
        <v>7131</v>
      </c>
      <c r="B317" s="5" t="s">
        <v>309</v>
      </c>
      <c r="C317" s="9">
        <v>24.681777101808315</v>
      </c>
      <c r="D317" s="9">
        <v>15.492182771731892</v>
      </c>
      <c r="E317" s="9">
        <v>162.84493414542098</v>
      </c>
      <c r="F317" s="9">
        <v>21.313549824679107</v>
      </c>
      <c r="G317" s="9">
        <v>2.0155085886530162</v>
      </c>
      <c r="H317" s="9">
        <v>847.14026993633831</v>
      </c>
      <c r="I317" s="9">
        <v>6.5662629970573603</v>
      </c>
      <c r="J317" s="9">
        <v>5.9373557261361043</v>
      </c>
      <c r="K317" s="9">
        <v>8.7953939289968339</v>
      </c>
      <c r="L317" s="9">
        <v>0</v>
      </c>
      <c r="M317" s="9">
        <v>0</v>
      </c>
      <c r="N317" s="9">
        <v>95.679988556374937</v>
      </c>
      <c r="O317" s="9">
        <v>297.29005849738132</v>
      </c>
      <c r="P317" s="9">
        <v>61.165634533421454</v>
      </c>
      <c r="Q317" s="9">
        <v>17.528484903583514</v>
      </c>
      <c r="R317" s="9">
        <v>13.771865030499127</v>
      </c>
      <c r="S317" s="9">
        <v>11.602882171493661</v>
      </c>
      <c r="T317" s="9">
        <v>1.577930980266151</v>
      </c>
      <c r="U317" s="9">
        <v>13.133544812790468</v>
      </c>
      <c r="V317" s="9" t="s">
        <v>640</v>
      </c>
      <c r="W317" s="9" t="s">
        <v>640</v>
      </c>
    </row>
    <row r="318" spans="1:23">
      <c r="A318" s="4">
        <v>7132</v>
      </c>
      <c r="B318" s="5" t="s">
        <v>310</v>
      </c>
      <c r="C318" s="9">
        <v>0</v>
      </c>
      <c r="D318" s="9">
        <v>7.7460913858659461</v>
      </c>
      <c r="E318" s="9">
        <v>155.15655510008582</v>
      </c>
      <c r="F318" s="9">
        <v>0</v>
      </c>
      <c r="G318" s="9">
        <v>0</v>
      </c>
      <c r="H318" s="9">
        <v>3.3548330363438894</v>
      </c>
      <c r="I318" s="9">
        <v>0</v>
      </c>
      <c r="J318" s="9">
        <v>0</v>
      </c>
      <c r="K318" s="9">
        <v>0</v>
      </c>
      <c r="L318" s="9">
        <v>0</v>
      </c>
      <c r="M318" s="9">
        <v>0</v>
      </c>
      <c r="N318" s="9">
        <v>0</v>
      </c>
      <c r="O318" s="9">
        <v>0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v>0</v>
      </c>
      <c r="V318" s="9" t="s">
        <v>640</v>
      </c>
      <c r="W318" s="9" t="s">
        <v>640</v>
      </c>
    </row>
    <row r="319" spans="1:23">
      <c r="A319" s="4">
        <v>7133</v>
      </c>
      <c r="B319" s="5" t="s">
        <v>311</v>
      </c>
      <c r="C319" s="9">
        <v>0</v>
      </c>
      <c r="D319" s="9">
        <v>0</v>
      </c>
      <c r="E319" s="9">
        <v>2.6630970710807396</v>
      </c>
      <c r="F319" s="9">
        <v>0</v>
      </c>
      <c r="G319" s="9">
        <v>0</v>
      </c>
      <c r="H319" s="9">
        <v>0</v>
      </c>
      <c r="I319" s="9">
        <v>0</v>
      </c>
      <c r="J319" s="9">
        <v>0</v>
      </c>
      <c r="K319" s="9">
        <v>0</v>
      </c>
      <c r="L319" s="9">
        <v>0</v>
      </c>
      <c r="M319" s="9">
        <v>0</v>
      </c>
      <c r="N319" s="9">
        <v>0</v>
      </c>
      <c r="O319" s="9">
        <v>0</v>
      </c>
      <c r="P319" s="9">
        <v>5.7708422662480494</v>
      </c>
      <c r="Q319" s="9">
        <v>0</v>
      </c>
      <c r="R319" s="9">
        <v>2.6940967066184234</v>
      </c>
      <c r="S319" s="9">
        <v>0</v>
      </c>
      <c r="T319" s="9">
        <v>0</v>
      </c>
      <c r="U319" s="9">
        <v>0</v>
      </c>
      <c r="V319" s="9" t="s">
        <v>640</v>
      </c>
      <c r="W319" s="9" t="s">
        <v>640</v>
      </c>
    </row>
    <row r="320" spans="1:23">
      <c r="A320" s="4">
        <v>7211</v>
      </c>
      <c r="B320" s="5" t="s">
        <v>312</v>
      </c>
      <c r="C320" s="9">
        <v>0</v>
      </c>
      <c r="D320" s="9">
        <v>78.900606746384838</v>
      </c>
      <c r="E320" s="9">
        <v>139.88422230574378</v>
      </c>
      <c r="F320" s="9">
        <v>0</v>
      </c>
      <c r="G320" s="9">
        <v>0</v>
      </c>
      <c r="H320" s="9">
        <v>0</v>
      </c>
      <c r="I320" s="9">
        <v>209.04309114718671</v>
      </c>
      <c r="J320" s="9">
        <v>0</v>
      </c>
      <c r="K320" s="9">
        <v>0</v>
      </c>
      <c r="L320" s="9">
        <v>0</v>
      </c>
      <c r="M320" s="9">
        <v>8.1547527341093069</v>
      </c>
      <c r="N320" s="9">
        <v>0</v>
      </c>
      <c r="O320" s="9">
        <v>0</v>
      </c>
      <c r="P320" s="9">
        <v>0</v>
      </c>
      <c r="Q320" s="9">
        <v>0</v>
      </c>
      <c r="R320" s="9">
        <v>0</v>
      </c>
      <c r="S320" s="9">
        <v>0</v>
      </c>
      <c r="T320" s="9">
        <v>0</v>
      </c>
      <c r="U320" s="9">
        <v>0</v>
      </c>
      <c r="V320" s="9" t="s">
        <v>640</v>
      </c>
      <c r="W320" s="9" t="s">
        <v>640</v>
      </c>
    </row>
    <row r="321" spans="1:23">
      <c r="A321" s="4">
        <v>7212</v>
      </c>
      <c r="B321" s="5" t="s">
        <v>313</v>
      </c>
      <c r="C321" s="9">
        <v>507.50761369929967</v>
      </c>
      <c r="D321" s="9">
        <v>491.73408450961591</v>
      </c>
      <c r="E321" s="9">
        <v>1597.8847588692781</v>
      </c>
      <c r="F321" s="9">
        <v>212.45934136889861</v>
      </c>
      <c r="G321" s="9">
        <v>55.957507668885441</v>
      </c>
      <c r="H321" s="9">
        <v>2438.4639138484372</v>
      </c>
      <c r="I321" s="9">
        <v>109.06245067164799</v>
      </c>
      <c r="J321" s="9">
        <v>622.21055264038864</v>
      </c>
      <c r="K321" s="9">
        <v>0</v>
      </c>
      <c r="L321" s="9">
        <v>0</v>
      </c>
      <c r="M321" s="9">
        <v>8.1547527341093069</v>
      </c>
      <c r="N321" s="9">
        <v>373.14649970555587</v>
      </c>
      <c r="O321" s="9">
        <v>540.23369818343417</v>
      </c>
      <c r="P321" s="9">
        <v>32.289480546435577</v>
      </c>
      <c r="Q321" s="9">
        <v>23.900335133486735</v>
      </c>
      <c r="R321" s="9">
        <v>5.5417899267996118</v>
      </c>
      <c r="S321" s="9">
        <v>11.284803181863612</v>
      </c>
      <c r="T321" s="9">
        <v>0.87201448917750091</v>
      </c>
      <c r="U321" s="9">
        <v>0</v>
      </c>
      <c r="V321" s="9" t="s">
        <v>640</v>
      </c>
      <c r="W321" s="9" t="s">
        <v>640</v>
      </c>
    </row>
    <row r="322" spans="1:23">
      <c r="A322" s="4">
        <v>7213</v>
      </c>
      <c r="B322" s="5" t="s">
        <v>314</v>
      </c>
      <c r="C322" s="9">
        <v>0</v>
      </c>
      <c r="D322" s="9">
        <v>0.79697582594350502</v>
      </c>
      <c r="E322" s="9">
        <v>67.503772709218779</v>
      </c>
      <c r="F322" s="9">
        <v>0</v>
      </c>
      <c r="G322" s="9">
        <v>0</v>
      </c>
      <c r="H322" s="9">
        <v>0</v>
      </c>
      <c r="I322" s="9">
        <v>0</v>
      </c>
      <c r="J322" s="9">
        <v>13.435937288316547</v>
      </c>
      <c r="K322" s="9">
        <v>0</v>
      </c>
      <c r="L322" s="9">
        <v>0</v>
      </c>
      <c r="M322" s="9">
        <v>8.1547527341093069</v>
      </c>
      <c r="N322" s="9">
        <v>0</v>
      </c>
      <c r="O322" s="9">
        <v>0</v>
      </c>
      <c r="P322" s="9">
        <v>0</v>
      </c>
      <c r="Q322" s="9">
        <v>0</v>
      </c>
      <c r="R322" s="9">
        <v>0</v>
      </c>
      <c r="S322" s="9">
        <v>0</v>
      </c>
      <c r="T322" s="9">
        <v>0</v>
      </c>
      <c r="U322" s="9">
        <v>0</v>
      </c>
      <c r="V322" s="9" t="s">
        <v>640</v>
      </c>
      <c r="W322" s="9" t="s">
        <v>640</v>
      </c>
    </row>
    <row r="323" spans="1:23">
      <c r="A323" s="4">
        <v>7214</v>
      </c>
      <c r="B323" s="5" t="s">
        <v>315</v>
      </c>
      <c r="C323" s="9">
        <v>3.0499974707268107</v>
      </c>
      <c r="D323" s="9">
        <v>35.066936335222167</v>
      </c>
      <c r="E323" s="9">
        <v>324.97759966013541</v>
      </c>
      <c r="F323" s="9">
        <v>28.932522669782852</v>
      </c>
      <c r="G323" s="9">
        <v>0</v>
      </c>
      <c r="H323" s="9">
        <v>427.02321339906075</v>
      </c>
      <c r="I323" s="9">
        <v>136.32806333956</v>
      </c>
      <c r="J323" s="9">
        <v>0</v>
      </c>
      <c r="K323" s="9">
        <v>0</v>
      </c>
      <c r="L323" s="9">
        <v>0</v>
      </c>
      <c r="M323" s="9">
        <v>8.1547527341093069</v>
      </c>
      <c r="N323" s="9">
        <v>80.836241550026784</v>
      </c>
      <c r="O323" s="9">
        <v>475.48230133199797</v>
      </c>
      <c r="P323" s="9">
        <v>0</v>
      </c>
      <c r="Q323" s="9">
        <v>0</v>
      </c>
      <c r="R323" s="9">
        <v>0</v>
      </c>
      <c r="S323" s="9">
        <v>0</v>
      </c>
      <c r="T323" s="9">
        <v>0</v>
      </c>
      <c r="U323" s="9">
        <v>0</v>
      </c>
      <c r="V323" s="9" t="s">
        <v>640</v>
      </c>
      <c r="W323" s="9" t="s">
        <v>640</v>
      </c>
    </row>
    <row r="324" spans="1:23">
      <c r="A324" s="4">
        <v>7215</v>
      </c>
      <c r="B324" s="5" t="s">
        <v>316</v>
      </c>
      <c r="C324" s="9">
        <v>18.299984819669465</v>
      </c>
      <c r="D324" s="9">
        <v>0</v>
      </c>
      <c r="E324" s="9">
        <v>500.4771674986136</v>
      </c>
      <c r="F324" s="9">
        <v>0</v>
      </c>
      <c r="G324" s="9">
        <v>0</v>
      </c>
      <c r="H324" s="9">
        <v>0</v>
      </c>
      <c r="I324" s="9">
        <v>0</v>
      </c>
      <c r="J324" s="9">
        <v>0</v>
      </c>
      <c r="K324" s="9">
        <v>0</v>
      </c>
      <c r="L324" s="9">
        <v>0</v>
      </c>
      <c r="M324" s="9">
        <v>8.1547527341093069</v>
      </c>
      <c r="N324" s="9">
        <v>0</v>
      </c>
      <c r="O324" s="9">
        <v>0</v>
      </c>
      <c r="P324" s="9">
        <v>0</v>
      </c>
      <c r="Q324" s="9">
        <v>0</v>
      </c>
      <c r="R324" s="9">
        <v>0</v>
      </c>
      <c r="S324" s="9">
        <v>0</v>
      </c>
      <c r="T324" s="9">
        <v>0</v>
      </c>
      <c r="U324" s="9">
        <v>0</v>
      </c>
      <c r="V324" s="9" t="s">
        <v>640</v>
      </c>
      <c r="W324" s="9" t="s">
        <v>640</v>
      </c>
    </row>
    <row r="325" spans="1:23">
      <c r="A325" s="4">
        <v>7221</v>
      </c>
      <c r="B325" s="5" t="s">
        <v>317</v>
      </c>
      <c r="C325" s="9">
        <v>10.042694786964923</v>
      </c>
      <c r="D325" s="9">
        <v>18.330443991981578</v>
      </c>
      <c r="E325" s="9">
        <v>198.54928901113325</v>
      </c>
      <c r="F325" s="9">
        <v>0.96441742232609495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9">
        <v>0</v>
      </c>
      <c r="M325" s="9">
        <v>8.1547527341093069</v>
      </c>
      <c r="N325" s="9">
        <v>0</v>
      </c>
      <c r="O325" s="9">
        <v>0</v>
      </c>
      <c r="P325" s="9">
        <v>0</v>
      </c>
      <c r="Q325" s="9">
        <v>0</v>
      </c>
      <c r="R325" s="9">
        <v>0</v>
      </c>
      <c r="S325" s="9">
        <v>0</v>
      </c>
      <c r="T325" s="9">
        <v>0</v>
      </c>
      <c r="U325" s="9">
        <v>0</v>
      </c>
      <c r="V325" s="9" t="s">
        <v>640</v>
      </c>
      <c r="W325" s="9" t="s">
        <v>640</v>
      </c>
    </row>
    <row r="326" spans="1:23">
      <c r="A326" s="4">
        <v>7222</v>
      </c>
      <c r="B326" s="5" t="s">
        <v>318</v>
      </c>
      <c r="C326" s="9">
        <v>143.52143187756866</v>
      </c>
      <c r="D326" s="9">
        <v>4.7818549540880193</v>
      </c>
      <c r="E326" s="9">
        <v>955.62459994710775</v>
      </c>
      <c r="F326" s="9">
        <v>59.404147357251709</v>
      </c>
      <c r="G326" s="9">
        <v>21.194536305971639</v>
      </c>
      <c r="H326" s="9">
        <v>57.058079273019381</v>
      </c>
      <c r="I326" s="9">
        <v>81.796837994139608</v>
      </c>
      <c r="J326" s="9">
        <v>77.398323622975497</v>
      </c>
      <c r="K326" s="9">
        <v>0</v>
      </c>
      <c r="L326" s="9">
        <v>0</v>
      </c>
      <c r="M326" s="9">
        <v>8.1547527341093069</v>
      </c>
      <c r="N326" s="9">
        <v>36.023770873085539</v>
      </c>
      <c r="O326" s="9">
        <v>178.58616915518897</v>
      </c>
      <c r="P326" s="9">
        <v>0</v>
      </c>
      <c r="Q326" s="9">
        <v>19.050595575752549</v>
      </c>
      <c r="R326" s="9">
        <v>11.720609058068867</v>
      </c>
      <c r="S326" s="9">
        <v>37.680865737023865</v>
      </c>
      <c r="T326" s="9">
        <v>0</v>
      </c>
      <c r="U326" s="9">
        <v>0</v>
      </c>
      <c r="V326" s="9" t="s">
        <v>640</v>
      </c>
      <c r="W326" s="9" t="s">
        <v>640</v>
      </c>
    </row>
    <row r="327" spans="1:23">
      <c r="A327" s="4">
        <v>7223</v>
      </c>
      <c r="B327" s="5" t="s">
        <v>319</v>
      </c>
      <c r="C327" s="9">
        <v>277.53239930130366</v>
      </c>
      <c r="D327" s="9">
        <v>164.17702011919383</v>
      </c>
      <c r="E327" s="9">
        <v>3559.6147269270296</v>
      </c>
      <c r="F327" s="9">
        <v>224.20948701004693</v>
      </c>
      <c r="G327" s="9">
        <v>6.9518473274109747</v>
      </c>
      <c r="H327" s="9">
        <v>647.21901486013189</v>
      </c>
      <c r="I327" s="9">
        <v>508.96483049421869</v>
      </c>
      <c r="J327" s="9">
        <v>355.54928754780627</v>
      </c>
      <c r="K327" s="9">
        <v>0</v>
      </c>
      <c r="L327" s="9">
        <v>0</v>
      </c>
      <c r="M327" s="9">
        <v>8.1547527341093069</v>
      </c>
      <c r="N327" s="9">
        <v>20.209060390138376</v>
      </c>
      <c r="O327" s="9">
        <v>4.7496321583826857</v>
      </c>
      <c r="P327" s="9">
        <v>0</v>
      </c>
      <c r="Q327" s="9">
        <v>0</v>
      </c>
      <c r="R327" s="9">
        <v>1.084810729793759</v>
      </c>
      <c r="S327" s="9">
        <v>0</v>
      </c>
      <c r="T327" s="9">
        <v>0</v>
      </c>
      <c r="U327" s="9">
        <v>0</v>
      </c>
      <c r="V327" s="9" t="s">
        <v>640</v>
      </c>
      <c r="W327" s="9" t="s">
        <v>640</v>
      </c>
    </row>
    <row r="328" spans="1:23">
      <c r="A328" s="4">
        <v>7224</v>
      </c>
      <c r="B328" s="5" t="s">
        <v>320</v>
      </c>
      <c r="C328" s="9">
        <v>19.508588728006398</v>
      </c>
      <c r="D328" s="9">
        <v>7.1727824319185336</v>
      </c>
      <c r="E328" s="9">
        <v>247.91122687859499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v>8.1547527341093069</v>
      </c>
      <c r="N328" s="9">
        <v>0</v>
      </c>
      <c r="O328" s="9">
        <v>0</v>
      </c>
      <c r="P328" s="9">
        <v>0</v>
      </c>
      <c r="Q328" s="9">
        <v>0</v>
      </c>
      <c r="R328" s="9">
        <v>2.2873577374183349</v>
      </c>
      <c r="S328" s="9">
        <v>8.4927515564927187</v>
      </c>
      <c r="T328" s="9">
        <v>0</v>
      </c>
      <c r="U328" s="9">
        <v>0</v>
      </c>
      <c r="V328" s="9" t="s">
        <v>640</v>
      </c>
      <c r="W328" s="9" t="s">
        <v>640</v>
      </c>
    </row>
    <row r="329" spans="1:23">
      <c r="A329" s="4">
        <v>7231</v>
      </c>
      <c r="B329" s="5" t="s">
        <v>321</v>
      </c>
      <c r="C329" s="9">
        <v>317.15997599611183</v>
      </c>
      <c r="D329" s="9">
        <v>90.855244151267527</v>
      </c>
      <c r="E329" s="9">
        <v>219.0752965827345</v>
      </c>
      <c r="F329" s="9">
        <v>97.549260297827317</v>
      </c>
      <c r="G329" s="9">
        <v>78.227841735852579</v>
      </c>
      <c r="H329" s="9">
        <v>1024.4773834389125</v>
      </c>
      <c r="I329" s="9">
        <v>2998.8169071728771</v>
      </c>
      <c r="J329" s="9">
        <v>1159.8074654804122</v>
      </c>
      <c r="K329" s="9">
        <v>25.119740006836004</v>
      </c>
      <c r="L329" s="9">
        <v>5.6008207941992554</v>
      </c>
      <c r="M329" s="9">
        <v>8.1547527341093069</v>
      </c>
      <c r="N329" s="9">
        <v>108.0713126087299</v>
      </c>
      <c r="O329" s="9">
        <v>79.480575237509058</v>
      </c>
      <c r="P329" s="9">
        <v>72.021603169981262</v>
      </c>
      <c r="Q329" s="9">
        <v>193.793447429683</v>
      </c>
      <c r="R329" s="9">
        <v>45.86600363954151</v>
      </c>
      <c r="S329" s="9">
        <v>34.434738656890545</v>
      </c>
      <c r="T329" s="9">
        <v>2.6563159719198022</v>
      </c>
      <c r="U329" s="9">
        <v>27.960478321154145</v>
      </c>
      <c r="V329" s="9" t="s">
        <v>640</v>
      </c>
      <c r="W329" s="9" t="s">
        <v>640</v>
      </c>
    </row>
    <row r="330" spans="1:23">
      <c r="A330" s="4">
        <v>7232</v>
      </c>
      <c r="B330" s="5" t="s">
        <v>322</v>
      </c>
      <c r="C330" s="9">
        <v>131.89866085119345</v>
      </c>
      <c r="D330" s="9">
        <v>435.94577664638024</v>
      </c>
      <c r="E330" s="9">
        <v>488.97336191707888</v>
      </c>
      <c r="F330" s="9">
        <v>1.9288348446521899</v>
      </c>
      <c r="G330" s="9">
        <v>4.3252195794514803</v>
      </c>
      <c r="H330" s="9">
        <v>74.97848718582317</v>
      </c>
      <c r="I330" s="9">
        <v>0</v>
      </c>
      <c r="J330" s="9">
        <v>622.18566733408466</v>
      </c>
      <c r="K330" s="9">
        <v>0</v>
      </c>
      <c r="L330" s="9">
        <v>0</v>
      </c>
      <c r="M330" s="9">
        <v>8.1547527341093069</v>
      </c>
      <c r="N330" s="9">
        <v>0</v>
      </c>
      <c r="O330" s="9">
        <v>0</v>
      </c>
      <c r="P330" s="9">
        <v>25.201148735502681</v>
      </c>
      <c r="Q330" s="9">
        <v>0</v>
      </c>
      <c r="R330" s="9">
        <v>0</v>
      </c>
      <c r="S330" s="9">
        <v>0</v>
      </c>
      <c r="T330" s="9">
        <v>0.87201448917750091</v>
      </c>
      <c r="U330" s="9">
        <v>27.960478321154145</v>
      </c>
      <c r="V330" s="9" t="s">
        <v>640</v>
      </c>
      <c r="W330" s="9" t="s">
        <v>640</v>
      </c>
    </row>
    <row r="331" spans="1:23">
      <c r="A331" s="4">
        <v>7233</v>
      </c>
      <c r="B331" s="5" t="s">
        <v>323</v>
      </c>
      <c r="C331" s="9">
        <v>2596.0295240583491</v>
      </c>
      <c r="D331" s="9">
        <v>1196.2674901081109</v>
      </c>
      <c r="E331" s="9">
        <v>3950.774100744492</v>
      </c>
      <c r="F331" s="9">
        <v>1257.9637430237356</v>
      </c>
      <c r="G331" s="9">
        <v>90.875718804107407</v>
      </c>
      <c r="H331" s="9">
        <v>571.25351381370569</v>
      </c>
      <c r="I331" s="9">
        <v>535.14883295872323</v>
      </c>
      <c r="J331" s="9">
        <v>752.80095196082902</v>
      </c>
      <c r="K331" s="9">
        <v>0</v>
      </c>
      <c r="L331" s="9">
        <v>0</v>
      </c>
      <c r="M331" s="9">
        <v>8.1547527341093069</v>
      </c>
      <c r="N331" s="9">
        <v>169.84197787249119</v>
      </c>
      <c r="O331" s="9">
        <v>15.347944086935279</v>
      </c>
      <c r="P331" s="9">
        <v>1.6378017083598355</v>
      </c>
      <c r="Q331" s="9">
        <v>39.950012775489846</v>
      </c>
      <c r="R331" s="9">
        <v>25.845755827426924</v>
      </c>
      <c r="S331" s="9">
        <v>16.534474566604732</v>
      </c>
      <c r="T331" s="9">
        <v>0</v>
      </c>
      <c r="U331" s="9">
        <v>27.960478321154145</v>
      </c>
      <c r="V331" s="9" t="s">
        <v>640</v>
      </c>
      <c r="W331" s="9" t="s">
        <v>640</v>
      </c>
    </row>
    <row r="332" spans="1:23">
      <c r="A332" s="4">
        <v>7234</v>
      </c>
      <c r="B332" s="5" t="s">
        <v>324</v>
      </c>
      <c r="C332" s="9">
        <v>0</v>
      </c>
      <c r="D332" s="9">
        <v>0</v>
      </c>
      <c r="E332" s="9">
        <v>0</v>
      </c>
      <c r="F332" s="9">
        <v>0</v>
      </c>
      <c r="G332" s="9">
        <v>0</v>
      </c>
      <c r="H332" s="9">
        <v>0</v>
      </c>
      <c r="I332" s="9">
        <v>0</v>
      </c>
      <c r="J332" s="9">
        <v>0</v>
      </c>
      <c r="K332" s="9">
        <v>0</v>
      </c>
      <c r="L332" s="9">
        <v>0</v>
      </c>
      <c r="M332" s="9">
        <v>8.1547527341093069</v>
      </c>
      <c r="N332" s="9">
        <v>0</v>
      </c>
      <c r="O332" s="9">
        <v>0</v>
      </c>
      <c r="P332" s="9">
        <v>0</v>
      </c>
      <c r="Q332" s="9">
        <v>0</v>
      </c>
      <c r="R332" s="9">
        <v>2.4050940152491518</v>
      </c>
      <c r="S332" s="9">
        <v>0</v>
      </c>
      <c r="T332" s="9">
        <v>0</v>
      </c>
      <c r="U332" s="9">
        <v>0</v>
      </c>
      <c r="V332" s="9" t="s">
        <v>640</v>
      </c>
      <c r="W332" s="9" t="s">
        <v>640</v>
      </c>
    </row>
    <row r="333" spans="1:23">
      <c r="A333" s="4">
        <v>7311</v>
      </c>
      <c r="B333" s="5" t="s">
        <v>325</v>
      </c>
      <c r="C333" s="9">
        <v>11.946121126103163</v>
      </c>
      <c r="D333" s="9">
        <v>0</v>
      </c>
      <c r="E333" s="9">
        <v>21.290667290489154</v>
      </c>
      <c r="F333" s="9">
        <v>2.0200710107064843</v>
      </c>
      <c r="G333" s="9">
        <v>7.2672954003375425</v>
      </c>
      <c r="H333" s="9">
        <v>67.346382932683269</v>
      </c>
      <c r="I333" s="9">
        <v>0</v>
      </c>
      <c r="J333" s="9">
        <v>0</v>
      </c>
      <c r="K333" s="9">
        <v>0.98052042124867822</v>
      </c>
      <c r="L333" s="9">
        <v>0</v>
      </c>
      <c r="M333" s="9">
        <v>0</v>
      </c>
      <c r="N333" s="9">
        <v>0</v>
      </c>
      <c r="O333" s="9">
        <v>0</v>
      </c>
      <c r="P333" s="9">
        <v>0</v>
      </c>
      <c r="Q333" s="9">
        <v>0</v>
      </c>
      <c r="R333" s="9">
        <v>0</v>
      </c>
      <c r="S333" s="9">
        <v>2.0901393303760072</v>
      </c>
      <c r="T333" s="9">
        <v>0</v>
      </c>
      <c r="U333" s="9">
        <v>0</v>
      </c>
      <c r="V333" s="9" t="s">
        <v>640</v>
      </c>
      <c r="W333" s="9" t="s">
        <v>640</v>
      </c>
    </row>
    <row r="334" spans="1:23">
      <c r="A334" s="4">
        <v>7312</v>
      </c>
      <c r="B334" s="5" t="s">
        <v>326</v>
      </c>
      <c r="C334" s="9">
        <v>0</v>
      </c>
      <c r="D334" s="9">
        <v>0</v>
      </c>
      <c r="E334" s="9">
        <v>0</v>
      </c>
      <c r="F334" s="9">
        <v>0</v>
      </c>
      <c r="G334" s="9">
        <v>1.0613011619798267</v>
      </c>
      <c r="H334" s="9">
        <v>67.346382932683269</v>
      </c>
      <c r="I334" s="9">
        <v>0</v>
      </c>
      <c r="J334" s="9">
        <v>0</v>
      </c>
      <c r="K334" s="9">
        <v>0.98052042124867822</v>
      </c>
      <c r="L334" s="9">
        <v>0</v>
      </c>
      <c r="M334" s="9">
        <v>0</v>
      </c>
      <c r="N334" s="9">
        <v>0</v>
      </c>
      <c r="O334" s="9">
        <v>0</v>
      </c>
      <c r="P334" s="9">
        <v>0</v>
      </c>
      <c r="Q334" s="9">
        <v>0</v>
      </c>
      <c r="R334" s="9">
        <v>19.036254672177289</v>
      </c>
      <c r="S334" s="9">
        <v>0</v>
      </c>
      <c r="T334" s="9">
        <v>1.4939103013291941</v>
      </c>
      <c r="U334" s="9">
        <v>0</v>
      </c>
      <c r="V334" s="9" t="s">
        <v>640</v>
      </c>
      <c r="W334" s="9" t="s">
        <v>640</v>
      </c>
    </row>
    <row r="335" spans="1:23">
      <c r="A335" s="4">
        <v>7313</v>
      </c>
      <c r="B335" s="5" t="s">
        <v>327</v>
      </c>
      <c r="C335" s="9">
        <v>0</v>
      </c>
      <c r="D335" s="9">
        <v>0</v>
      </c>
      <c r="E335" s="9">
        <v>4.8169030781481634</v>
      </c>
      <c r="F335" s="9">
        <v>0</v>
      </c>
      <c r="G335" s="9">
        <v>0</v>
      </c>
      <c r="H335" s="9">
        <v>67.346382932683269</v>
      </c>
      <c r="I335" s="9">
        <v>0</v>
      </c>
      <c r="J335" s="9">
        <v>0</v>
      </c>
      <c r="K335" s="9">
        <v>0.98052042124867822</v>
      </c>
      <c r="L335" s="9">
        <v>0</v>
      </c>
      <c r="M335" s="9">
        <v>0</v>
      </c>
      <c r="N335" s="9">
        <v>0</v>
      </c>
      <c r="O335" s="9">
        <v>0</v>
      </c>
      <c r="P335" s="9">
        <v>0</v>
      </c>
      <c r="Q335" s="9">
        <v>0</v>
      </c>
      <c r="R335" s="9">
        <v>3.2167231189730541</v>
      </c>
      <c r="S335" s="9">
        <v>0</v>
      </c>
      <c r="T335" s="9">
        <v>0</v>
      </c>
      <c r="U335" s="9">
        <v>0</v>
      </c>
      <c r="V335" s="9" t="s">
        <v>640</v>
      </c>
      <c r="W335" s="9" t="s">
        <v>640</v>
      </c>
    </row>
    <row r="336" spans="1:23">
      <c r="A336" s="4">
        <v>7314</v>
      </c>
      <c r="B336" s="5" t="s">
        <v>328</v>
      </c>
      <c r="C336" s="9">
        <v>0</v>
      </c>
      <c r="D336" s="9">
        <v>0</v>
      </c>
      <c r="E336" s="9">
        <v>4.5622298719515104</v>
      </c>
      <c r="F336" s="9">
        <v>0</v>
      </c>
      <c r="G336" s="9">
        <v>0</v>
      </c>
      <c r="H336" s="9">
        <v>67.346382932683269</v>
      </c>
      <c r="I336" s="9">
        <v>0</v>
      </c>
      <c r="J336" s="9">
        <v>0</v>
      </c>
      <c r="K336" s="9">
        <v>0.98052042124867822</v>
      </c>
      <c r="L336" s="9">
        <v>0</v>
      </c>
      <c r="M336" s="9">
        <v>0</v>
      </c>
      <c r="N336" s="9">
        <v>0</v>
      </c>
      <c r="O336" s="9">
        <v>0</v>
      </c>
      <c r="P336" s="9">
        <v>0</v>
      </c>
      <c r="Q336" s="9">
        <v>0</v>
      </c>
      <c r="R336" s="9">
        <v>0</v>
      </c>
      <c r="S336" s="9">
        <v>0</v>
      </c>
      <c r="T336" s="9">
        <v>0</v>
      </c>
      <c r="U336" s="9">
        <v>0</v>
      </c>
      <c r="V336" s="9" t="s">
        <v>640</v>
      </c>
      <c r="W336" s="9" t="s">
        <v>640</v>
      </c>
    </row>
    <row r="337" spans="1:23">
      <c r="A337" s="4">
        <v>7315</v>
      </c>
      <c r="B337" s="5" t="s">
        <v>329</v>
      </c>
      <c r="C337" s="9">
        <v>0</v>
      </c>
      <c r="D337" s="9">
        <v>0</v>
      </c>
      <c r="E337" s="9">
        <v>29.403468936374804</v>
      </c>
      <c r="F337" s="9">
        <v>0</v>
      </c>
      <c r="G337" s="9">
        <v>0</v>
      </c>
      <c r="H337" s="9">
        <v>67.346382932683269</v>
      </c>
      <c r="I337" s="9">
        <v>0</v>
      </c>
      <c r="J337" s="9">
        <v>0</v>
      </c>
      <c r="K337" s="9">
        <v>0.98052042124867822</v>
      </c>
      <c r="L337" s="9">
        <v>0</v>
      </c>
      <c r="M337" s="9">
        <v>0</v>
      </c>
      <c r="N337" s="9">
        <v>0</v>
      </c>
      <c r="O337" s="9">
        <v>0</v>
      </c>
      <c r="P337" s="9">
        <v>0</v>
      </c>
      <c r="Q337" s="9">
        <v>0</v>
      </c>
      <c r="R337" s="9">
        <v>0</v>
      </c>
      <c r="S337" s="9">
        <v>0</v>
      </c>
      <c r="T337" s="9">
        <v>0</v>
      </c>
      <c r="U337" s="9">
        <v>0</v>
      </c>
      <c r="V337" s="9" t="s">
        <v>640</v>
      </c>
      <c r="W337" s="9" t="s">
        <v>640</v>
      </c>
    </row>
    <row r="338" spans="1:23">
      <c r="A338" s="4">
        <v>7316</v>
      </c>
      <c r="B338" s="5" t="s">
        <v>330</v>
      </c>
      <c r="C338" s="9">
        <v>0</v>
      </c>
      <c r="D338" s="9">
        <v>0</v>
      </c>
      <c r="E338" s="9">
        <v>4.0474196870568386</v>
      </c>
      <c r="F338" s="9">
        <v>0</v>
      </c>
      <c r="G338" s="9">
        <v>0</v>
      </c>
      <c r="H338" s="9">
        <v>67.346382932683269</v>
      </c>
      <c r="I338" s="9">
        <v>0</v>
      </c>
      <c r="J338" s="9">
        <v>0</v>
      </c>
      <c r="K338" s="9">
        <v>0.98052042124867822</v>
      </c>
      <c r="L338" s="9">
        <v>0</v>
      </c>
      <c r="M338" s="9">
        <v>0</v>
      </c>
      <c r="N338" s="9">
        <v>0</v>
      </c>
      <c r="O338" s="9">
        <v>0</v>
      </c>
      <c r="P338" s="9">
        <v>0</v>
      </c>
      <c r="Q338" s="9">
        <v>0</v>
      </c>
      <c r="R338" s="9">
        <v>1.6956406111309152</v>
      </c>
      <c r="S338" s="9">
        <v>0</v>
      </c>
      <c r="T338" s="9">
        <v>1.4939103013291941</v>
      </c>
      <c r="U338" s="9">
        <v>0</v>
      </c>
      <c r="V338" s="9" t="s">
        <v>640</v>
      </c>
      <c r="W338" s="9" t="s">
        <v>640</v>
      </c>
    </row>
    <row r="339" spans="1:23">
      <c r="A339" s="4">
        <v>7317</v>
      </c>
      <c r="B339" s="5" t="s">
        <v>331</v>
      </c>
      <c r="C339" s="9">
        <v>0</v>
      </c>
      <c r="D339" s="9">
        <v>0</v>
      </c>
      <c r="E339" s="9">
        <v>0</v>
      </c>
      <c r="F339" s="9">
        <v>0</v>
      </c>
      <c r="G339" s="9">
        <v>0</v>
      </c>
      <c r="H339" s="9">
        <v>67.346382932683269</v>
      </c>
      <c r="I339" s="9">
        <v>0</v>
      </c>
      <c r="J339" s="9">
        <v>0</v>
      </c>
      <c r="K339" s="9">
        <v>0.98052042124867822</v>
      </c>
      <c r="L339" s="9">
        <v>0</v>
      </c>
      <c r="M339" s="9">
        <v>0</v>
      </c>
      <c r="N339" s="9">
        <v>0</v>
      </c>
      <c r="O339" s="9">
        <v>0</v>
      </c>
      <c r="P339" s="9">
        <v>0</v>
      </c>
      <c r="Q339" s="9">
        <v>0</v>
      </c>
      <c r="R339" s="9">
        <v>6.4334462379461081</v>
      </c>
      <c r="S339" s="9">
        <v>0</v>
      </c>
      <c r="T339" s="9">
        <v>48.620899754450626</v>
      </c>
      <c r="U339" s="9">
        <v>0</v>
      </c>
      <c r="V339" s="9" t="s">
        <v>640</v>
      </c>
      <c r="W339" s="9" t="s">
        <v>640</v>
      </c>
    </row>
    <row r="340" spans="1:23">
      <c r="A340" s="4">
        <v>7318</v>
      </c>
      <c r="B340" s="5" t="s">
        <v>332</v>
      </c>
      <c r="C340" s="9">
        <v>0</v>
      </c>
      <c r="D340" s="9">
        <v>0</v>
      </c>
      <c r="E340" s="9">
        <v>29.3153059462573</v>
      </c>
      <c r="F340" s="9">
        <v>0</v>
      </c>
      <c r="G340" s="9">
        <v>0</v>
      </c>
      <c r="H340" s="9">
        <v>67.346382932683269</v>
      </c>
      <c r="I340" s="9">
        <v>0</v>
      </c>
      <c r="J340" s="9">
        <v>0</v>
      </c>
      <c r="K340" s="9">
        <v>0.98052042124867822</v>
      </c>
      <c r="L340" s="9">
        <v>0</v>
      </c>
      <c r="M340" s="9">
        <v>0</v>
      </c>
      <c r="N340" s="9">
        <v>0</v>
      </c>
      <c r="O340" s="9">
        <v>0</v>
      </c>
      <c r="P340" s="9">
        <v>0</v>
      </c>
      <c r="Q340" s="9">
        <v>0</v>
      </c>
      <c r="R340" s="9">
        <v>0</v>
      </c>
      <c r="S340" s="9">
        <v>0</v>
      </c>
      <c r="T340" s="9">
        <v>4.9534920522475092</v>
      </c>
      <c r="U340" s="9">
        <v>71.560402339688821</v>
      </c>
      <c r="V340" s="9" t="s">
        <v>640</v>
      </c>
      <c r="W340" s="9" t="s">
        <v>640</v>
      </c>
    </row>
    <row r="341" spans="1:23">
      <c r="A341" s="4">
        <v>7319</v>
      </c>
      <c r="B341" s="5" t="s">
        <v>333</v>
      </c>
      <c r="C341" s="9">
        <v>0</v>
      </c>
      <c r="D341" s="9">
        <v>0</v>
      </c>
      <c r="E341" s="9">
        <v>43.090158551256167</v>
      </c>
      <c r="F341" s="9">
        <v>0</v>
      </c>
      <c r="G341" s="9">
        <v>0</v>
      </c>
      <c r="H341" s="9">
        <v>67.346382932683269</v>
      </c>
      <c r="I341" s="9">
        <v>0</v>
      </c>
      <c r="J341" s="9">
        <v>1.5727775018832741</v>
      </c>
      <c r="K341" s="9">
        <v>0.98052042124867822</v>
      </c>
      <c r="L341" s="9">
        <v>0</v>
      </c>
      <c r="M341" s="9">
        <v>0</v>
      </c>
      <c r="N341" s="9">
        <v>0</v>
      </c>
      <c r="O341" s="9">
        <v>0</v>
      </c>
      <c r="P341" s="9">
        <v>0</v>
      </c>
      <c r="Q341" s="9">
        <v>0</v>
      </c>
      <c r="R341" s="9">
        <v>12.272773944997409</v>
      </c>
      <c r="S341" s="9">
        <v>195.77638394521935</v>
      </c>
      <c r="T341" s="9">
        <v>5.0297482509240368</v>
      </c>
      <c r="U341" s="9">
        <v>0</v>
      </c>
      <c r="V341" s="9" t="s">
        <v>640</v>
      </c>
      <c r="W341" s="9" t="s">
        <v>640</v>
      </c>
    </row>
    <row r="342" spans="1:23">
      <c r="A342" s="4">
        <v>7321</v>
      </c>
      <c r="B342" s="5" t="s">
        <v>334</v>
      </c>
      <c r="C342" s="9">
        <v>0</v>
      </c>
      <c r="D342" s="9">
        <v>0</v>
      </c>
      <c r="E342" s="9">
        <v>39.266943978308895</v>
      </c>
      <c r="F342" s="9">
        <v>0</v>
      </c>
      <c r="G342" s="9">
        <v>0</v>
      </c>
      <c r="H342" s="9">
        <v>67.346382932683269</v>
      </c>
      <c r="I342" s="9">
        <v>0</v>
      </c>
      <c r="J342" s="9">
        <v>1.3341787031037879</v>
      </c>
      <c r="K342" s="9">
        <v>0.98052042124867822</v>
      </c>
      <c r="L342" s="9">
        <v>0</v>
      </c>
      <c r="M342" s="9">
        <v>0</v>
      </c>
      <c r="N342" s="9">
        <v>0</v>
      </c>
      <c r="O342" s="9">
        <v>0</v>
      </c>
      <c r="P342" s="9">
        <v>0</v>
      </c>
      <c r="Q342" s="9">
        <v>0</v>
      </c>
      <c r="R342" s="9">
        <v>2.4125423392297898</v>
      </c>
      <c r="S342" s="9">
        <v>0</v>
      </c>
      <c r="T342" s="9">
        <v>1.6765827503080124</v>
      </c>
      <c r="U342" s="9">
        <v>0</v>
      </c>
      <c r="V342" s="9" t="s">
        <v>640</v>
      </c>
      <c r="W342" s="9" t="s">
        <v>640</v>
      </c>
    </row>
    <row r="343" spans="1:23">
      <c r="A343" s="4">
        <v>7322</v>
      </c>
      <c r="B343" s="5" t="s">
        <v>335</v>
      </c>
      <c r="C343" s="9">
        <v>0</v>
      </c>
      <c r="D343" s="9">
        <v>0</v>
      </c>
      <c r="E343" s="9">
        <v>564.68597421046184</v>
      </c>
      <c r="F343" s="9">
        <v>0</v>
      </c>
      <c r="G343" s="9">
        <v>0</v>
      </c>
      <c r="H343" s="9">
        <v>67.346382932683269</v>
      </c>
      <c r="I343" s="9">
        <v>0</v>
      </c>
      <c r="J343" s="9">
        <v>0</v>
      </c>
      <c r="K343" s="9">
        <v>0.98052042124867822</v>
      </c>
      <c r="L343" s="9">
        <v>25.818607297972058</v>
      </c>
      <c r="M343" s="9">
        <v>0</v>
      </c>
      <c r="N343" s="9">
        <v>0</v>
      </c>
      <c r="O343" s="9">
        <v>0</v>
      </c>
      <c r="P343" s="9">
        <v>0</v>
      </c>
      <c r="Q343" s="9">
        <v>0</v>
      </c>
      <c r="R343" s="9">
        <v>0.80418077974326352</v>
      </c>
      <c r="S343" s="9">
        <v>0</v>
      </c>
      <c r="T343" s="9">
        <v>20.068155543887439</v>
      </c>
      <c r="U343" s="9">
        <v>0</v>
      </c>
      <c r="V343" s="9" t="s">
        <v>640</v>
      </c>
      <c r="W343" s="9" t="s">
        <v>640</v>
      </c>
    </row>
    <row r="344" spans="1:23">
      <c r="A344" s="4">
        <v>7323</v>
      </c>
      <c r="B344" s="5" t="s">
        <v>336</v>
      </c>
      <c r="C344" s="9">
        <v>0</v>
      </c>
      <c r="D344" s="9">
        <v>0</v>
      </c>
      <c r="E344" s="9">
        <v>120.01533699157144</v>
      </c>
      <c r="F344" s="9">
        <v>0</v>
      </c>
      <c r="G344" s="9">
        <v>0</v>
      </c>
      <c r="H344" s="9">
        <v>67.346382932683269</v>
      </c>
      <c r="I344" s="9">
        <v>0</v>
      </c>
      <c r="J344" s="9">
        <v>0</v>
      </c>
      <c r="K344" s="9">
        <v>0.98052042124867822</v>
      </c>
      <c r="L344" s="9">
        <v>0</v>
      </c>
      <c r="M344" s="9">
        <v>0</v>
      </c>
      <c r="N344" s="9">
        <v>0</v>
      </c>
      <c r="O344" s="9">
        <v>0.98386307616602919</v>
      </c>
      <c r="P344" s="9">
        <v>0</v>
      </c>
      <c r="Q344" s="9">
        <v>0</v>
      </c>
      <c r="R344" s="9">
        <v>2.4125423392297898</v>
      </c>
      <c r="S344" s="9">
        <v>0.69671311012533577</v>
      </c>
      <c r="T344" s="9">
        <v>5.0297482509240368</v>
      </c>
      <c r="U344" s="9">
        <v>0</v>
      </c>
      <c r="V344" s="9" t="s">
        <v>640</v>
      </c>
      <c r="W344" s="9" t="s">
        <v>640</v>
      </c>
    </row>
    <row r="345" spans="1:23">
      <c r="A345" s="4">
        <v>7411</v>
      </c>
      <c r="B345" s="5" t="s">
        <v>337</v>
      </c>
      <c r="C345" s="9">
        <v>109.19111644624262</v>
      </c>
      <c r="D345" s="9">
        <v>15.358405088144139</v>
      </c>
      <c r="E345" s="9">
        <v>204.56039552726585</v>
      </c>
      <c r="F345" s="9">
        <v>172.22435474451342</v>
      </c>
      <c r="G345" s="9">
        <v>6.4292009423836287</v>
      </c>
      <c r="H345" s="9">
        <v>1441.2628593593743</v>
      </c>
      <c r="I345" s="9">
        <v>71.741365127105325</v>
      </c>
      <c r="J345" s="9">
        <v>234.99994407520495</v>
      </c>
      <c r="K345" s="9">
        <v>4.9614144899524666</v>
      </c>
      <c r="L345" s="9">
        <v>0</v>
      </c>
      <c r="M345" s="9">
        <v>0</v>
      </c>
      <c r="N345" s="9">
        <v>122.77884749487515</v>
      </c>
      <c r="O345" s="9">
        <v>1.267925561948851</v>
      </c>
      <c r="P345" s="9">
        <v>62.490669117331024</v>
      </c>
      <c r="Q345" s="9">
        <v>2.5040692722659696</v>
      </c>
      <c r="R345" s="9">
        <v>45.887159336459689</v>
      </c>
      <c r="S345" s="9">
        <v>13.338165647728896</v>
      </c>
      <c r="T345" s="9">
        <v>7.0163884170183408</v>
      </c>
      <c r="U345" s="9">
        <v>81.800511585092408</v>
      </c>
      <c r="V345" s="9" t="s">
        <v>640</v>
      </c>
      <c r="W345" s="9" t="s">
        <v>640</v>
      </c>
    </row>
    <row r="346" spans="1:23">
      <c r="A346" s="4">
        <v>7412</v>
      </c>
      <c r="B346" s="5" t="s">
        <v>338</v>
      </c>
      <c r="C346" s="9">
        <v>632.2866669939425</v>
      </c>
      <c r="D346" s="9">
        <v>656.77561995152041</v>
      </c>
      <c r="E346" s="9">
        <v>2109.5057163643901</v>
      </c>
      <c r="F346" s="9">
        <v>1026.4856124879991</v>
      </c>
      <c r="G346" s="9">
        <v>139.77347331991771</v>
      </c>
      <c r="H346" s="9">
        <v>1657.9591609550107</v>
      </c>
      <c r="I346" s="9">
        <v>125.74072848111864</v>
      </c>
      <c r="J346" s="9">
        <v>290.49620643638514</v>
      </c>
      <c r="K346" s="9">
        <v>0</v>
      </c>
      <c r="L346" s="9">
        <v>267.25614380138865</v>
      </c>
      <c r="M346" s="9">
        <v>0</v>
      </c>
      <c r="N346" s="9">
        <v>327.59128656888015</v>
      </c>
      <c r="O346" s="9">
        <v>149.37888444078848</v>
      </c>
      <c r="P346" s="9">
        <v>19.305775513529753</v>
      </c>
      <c r="Q346" s="9">
        <v>51.519503055697839</v>
      </c>
      <c r="R346" s="9">
        <v>53.264665108636358</v>
      </c>
      <c r="S346" s="9">
        <v>60.692806499203954</v>
      </c>
      <c r="T346" s="9">
        <v>7.0029642488892412</v>
      </c>
      <c r="U346" s="9">
        <v>0</v>
      </c>
      <c r="V346" s="9" t="s">
        <v>640</v>
      </c>
      <c r="W346" s="9" t="s">
        <v>640</v>
      </c>
    </row>
    <row r="347" spans="1:23">
      <c r="A347" s="4">
        <v>7413</v>
      </c>
      <c r="B347" s="5" t="s">
        <v>339</v>
      </c>
      <c r="C347" s="9">
        <v>0</v>
      </c>
      <c r="D347" s="9">
        <v>0</v>
      </c>
      <c r="E347" s="9">
        <v>21.058597080162158</v>
      </c>
      <c r="F347" s="9">
        <v>1423.4506296233362</v>
      </c>
      <c r="G347" s="9">
        <v>0</v>
      </c>
      <c r="H347" s="9">
        <v>0</v>
      </c>
      <c r="I347" s="9">
        <v>0</v>
      </c>
      <c r="J347" s="9">
        <v>0</v>
      </c>
      <c r="K347" s="9">
        <v>0</v>
      </c>
      <c r="L347" s="9">
        <v>0</v>
      </c>
      <c r="M347" s="9">
        <v>0</v>
      </c>
      <c r="N347" s="9">
        <v>10.413384911062989</v>
      </c>
      <c r="O347" s="9">
        <v>12.985403417617194</v>
      </c>
      <c r="P347" s="9">
        <v>1.3250345820643097</v>
      </c>
      <c r="Q347" s="9">
        <v>0.95619717698218365</v>
      </c>
      <c r="R347" s="9">
        <v>2.4125423392297898</v>
      </c>
      <c r="S347" s="9">
        <v>1.3934262202506715</v>
      </c>
      <c r="T347" s="9">
        <v>1.7708773146132013</v>
      </c>
      <c r="U347" s="9">
        <v>0</v>
      </c>
      <c r="V347" s="9" t="s">
        <v>640</v>
      </c>
      <c r="W347" s="9" t="s">
        <v>640</v>
      </c>
    </row>
    <row r="348" spans="1:23">
      <c r="A348" s="4">
        <v>7421</v>
      </c>
      <c r="B348" s="5" t="s">
        <v>340</v>
      </c>
      <c r="C348" s="9">
        <v>60.599657060981954</v>
      </c>
      <c r="D348" s="9">
        <v>41.225192612575782</v>
      </c>
      <c r="E348" s="9">
        <v>458.12579809593467</v>
      </c>
      <c r="F348" s="9">
        <v>3.1704441105749472</v>
      </c>
      <c r="G348" s="9">
        <v>0</v>
      </c>
      <c r="H348" s="9">
        <v>50.190437852116439</v>
      </c>
      <c r="I348" s="9">
        <v>6.9988943322717851</v>
      </c>
      <c r="J348" s="9">
        <v>181.05076429053719</v>
      </c>
      <c r="K348" s="9">
        <v>0</v>
      </c>
      <c r="L348" s="9">
        <v>53.532390556093631</v>
      </c>
      <c r="M348" s="9">
        <v>0</v>
      </c>
      <c r="N348" s="9">
        <v>0</v>
      </c>
      <c r="O348" s="9">
        <v>52.585993997078432</v>
      </c>
      <c r="P348" s="9">
        <v>0</v>
      </c>
      <c r="Q348" s="9">
        <v>0</v>
      </c>
      <c r="R348" s="9">
        <v>1.6956406111309148</v>
      </c>
      <c r="S348" s="9">
        <v>2.419365587720911</v>
      </c>
      <c r="T348" s="9">
        <v>2.5598428047462765</v>
      </c>
      <c r="U348" s="9">
        <v>0</v>
      </c>
      <c r="V348" s="9" t="s">
        <v>640</v>
      </c>
      <c r="W348" s="9" t="s">
        <v>640</v>
      </c>
    </row>
    <row r="349" spans="1:23">
      <c r="A349" s="4">
        <v>7422</v>
      </c>
      <c r="B349" s="5" t="s">
        <v>341</v>
      </c>
      <c r="C349" s="9">
        <v>0</v>
      </c>
      <c r="D349" s="9">
        <v>0</v>
      </c>
      <c r="E349" s="9">
        <v>53.021753911852606</v>
      </c>
      <c r="F349" s="9">
        <v>26.839449276528686</v>
      </c>
      <c r="G349" s="9">
        <v>0</v>
      </c>
      <c r="H349" s="9">
        <v>0</v>
      </c>
      <c r="I349" s="9">
        <v>2.33296477835674</v>
      </c>
      <c r="J349" s="9">
        <v>0</v>
      </c>
      <c r="K349" s="9">
        <v>0</v>
      </c>
      <c r="L349" s="9">
        <v>498.94324642457929</v>
      </c>
      <c r="M349" s="9">
        <v>0</v>
      </c>
      <c r="N349" s="9">
        <v>0</v>
      </c>
      <c r="O349" s="9">
        <v>42.921251273233445</v>
      </c>
      <c r="P349" s="9">
        <v>0</v>
      </c>
      <c r="Q349" s="9">
        <v>0.95619717698218365</v>
      </c>
      <c r="R349" s="9">
        <v>0</v>
      </c>
      <c r="S349" s="9">
        <v>0</v>
      </c>
      <c r="T349" s="9">
        <v>0</v>
      </c>
      <c r="U349" s="9">
        <v>0</v>
      </c>
      <c r="V349" s="9" t="s">
        <v>640</v>
      </c>
      <c r="W349" s="9" t="s">
        <v>640</v>
      </c>
    </row>
    <row r="350" spans="1:23">
      <c r="A350" s="4">
        <v>7511</v>
      </c>
      <c r="B350" s="5" t="s">
        <v>342</v>
      </c>
      <c r="C350" s="9">
        <v>226.42841795343918</v>
      </c>
      <c r="D350" s="9">
        <v>0</v>
      </c>
      <c r="E350" s="9">
        <v>2281.3962023109361</v>
      </c>
      <c r="F350" s="9">
        <v>0</v>
      </c>
      <c r="G350" s="9">
        <v>0</v>
      </c>
      <c r="H350" s="9">
        <v>0</v>
      </c>
      <c r="I350" s="9">
        <v>1387.481256101931</v>
      </c>
      <c r="J350" s="9">
        <v>0</v>
      </c>
      <c r="K350" s="9">
        <v>0</v>
      </c>
      <c r="L350" s="9">
        <v>0</v>
      </c>
      <c r="M350" s="9">
        <v>0</v>
      </c>
      <c r="N350" s="9">
        <v>4.5927391659837156</v>
      </c>
      <c r="O350" s="9">
        <v>0</v>
      </c>
      <c r="P350" s="9">
        <v>0</v>
      </c>
      <c r="Q350" s="9">
        <v>0</v>
      </c>
      <c r="R350" s="9">
        <v>0</v>
      </c>
      <c r="S350" s="9">
        <v>2.419365587720911</v>
      </c>
      <c r="T350" s="9">
        <v>0</v>
      </c>
      <c r="U350" s="9">
        <v>0</v>
      </c>
      <c r="V350" s="9" t="s">
        <v>640</v>
      </c>
      <c r="W350" s="9" t="s">
        <v>640</v>
      </c>
    </row>
    <row r="351" spans="1:23">
      <c r="A351" s="4">
        <v>7512</v>
      </c>
      <c r="B351" s="5" t="s">
        <v>343</v>
      </c>
      <c r="C351" s="9">
        <v>37.933685863212673</v>
      </c>
      <c r="D351" s="9">
        <v>0</v>
      </c>
      <c r="E351" s="9">
        <v>915.64917410803616</v>
      </c>
      <c r="F351" s="9">
        <v>0</v>
      </c>
      <c r="G351" s="9">
        <v>0</v>
      </c>
      <c r="H351" s="9">
        <v>0</v>
      </c>
      <c r="I351" s="9">
        <v>1223.9380013592995</v>
      </c>
      <c r="J351" s="9">
        <v>0</v>
      </c>
      <c r="K351" s="9">
        <v>245.72058272038549</v>
      </c>
      <c r="L351" s="9">
        <v>0</v>
      </c>
      <c r="M351" s="9">
        <v>0</v>
      </c>
      <c r="N351" s="9">
        <v>0</v>
      </c>
      <c r="O351" s="9">
        <v>0</v>
      </c>
      <c r="P351" s="9">
        <v>0</v>
      </c>
      <c r="Q351" s="9">
        <v>0</v>
      </c>
      <c r="R351" s="9">
        <v>8.1290868482728413</v>
      </c>
      <c r="S351" s="9">
        <v>0.80645519567473267</v>
      </c>
      <c r="T351" s="9">
        <v>0</v>
      </c>
      <c r="U351" s="9">
        <v>566.1949971773214</v>
      </c>
      <c r="V351" s="9" t="s">
        <v>640</v>
      </c>
      <c r="W351" s="9" t="s">
        <v>640</v>
      </c>
    </row>
    <row r="352" spans="1:23">
      <c r="A352" s="4">
        <v>7513</v>
      </c>
      <c r="B352" s="5" t="s">
        <v>344</v>
      </c>
      <c r="C352" s="9">
        <v>0</v>
      </c>
      <c r="D352" s="9">
        <v>0</v>
      </c>
      <c r="E352" s="9">
        <v>505.27398190643402</v>
      </c>
      <c r="F352" s="9">
        <v>0</v>
      </c>
      <c r="G352" s="9">
        <v>0</v>
      </c>
      <c r="H352" s="9">
        <v>0</v>
      </c>
      <c r="I352" s="9">
        <v>0</v>
      </c>
      <c r="J352" s="9">
        <v>0</v>
      </c>
      <c r="K352" s="9">
        <v>0</v>
      </c>
      <c r="L352" s="9">
        <v>0</v>
      </c>
      <c r="M352" s="9">
        <v>0</v>
      </c>
      <c r="N352" s="9">
        <v>0</v>
      </c>
      <c r="O352" s="9">
        <v>0</v>
      </c>
      <c r="P352" s="9">
        <v>0</v>
      </c>
      <c r="Q352" s="9">
        <v>0</v>
      </c>
      <c r="R352" s="9">
        <v>0</v>
      </c>
      <c r="S352" s="9">
        <v>0</v>
      </c>
      <c r="T352" s="9">
        <v>0</v>
      </c>
      <c r="U352" s="9">
        <v>0</v>
      </c>
      <c r="V352" s="9" t="s">
        <v>640</v>
      </c>
      <c r="W352" s="9" t="s">
        <v>640</v>
      </c>
    </row>
    <row r="353" spans="1:23">
      <c r="A353" s="4">
        <v>7514</v>
      </c>
      <c r="B353" s="5" t="s">
        <v>345</v>
      </c>
      <c r="C353" s="9">
        <v>0</v>
      </c>
      <c r="D353" s="9">
        <v>0</v>
      </c>
      <c r="E353" s="9">
        <v>34.062110132218066</v>
      </c>
      <c r="F353" s="9">
        <v>0</v>
      </c>
      <c r="G353" s="9">
        <v>0</v>
      </c>
      <c r="H353" s="9">
        <v>0</v>
      </c>
      <c r="I353" s="9">
        <v>0</v>
      </c>
      <c r="J353" s="9">
        <v>0</v>
      </c>
      <c r="K353" s="9">
        <v>0</v>
      </c>
      <c r="L353" s="9">
        <v>0</v>
      </c>
      <c r="M353" s="9">
        <v>0</v>
      </c>
      <c r="N353" s="9">
        <v>0</v>
      </c>
      <c r="O353" s="9">
        <v>0</v>
      </c>
      <c r="P353" s="9">
        <v>0</v>
      </c>
      <c r="Q353" s="9">
        <v>0</v>
      </c>
      <c r="R353" s="9">
        <v>0</v>
      </c>
      <c r="S353" s="9">
        <v>0</v>
      </c>
      <c r="T353" s="9">
        <v>0</v>
      </c>
      <c r="U353" s="9">
        <v>0</v>
      </c>
      <c r="V353" s="9" t="s">
        <v>640</v>
      </c>
      <c r="W353" s="9" t="s">
        <v>640</v>
      </c>
    </row>
    <row r="354" spans="1:23">
      <c r="A354" s="4">
        <v>7515</v>
      </c>
      <c r="B354" s="5" t="s">
        <v>346</v>
      </c>
      <c r="C354" s="9">
        <v>0</v>
      </c>
      <c r="D354" s="9">
        <v>0</v>
      </c>
      <c r="E354" s="9">
        <v>28.35996466770823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9">
        <v>0</v>
      </c>
      <c r="M354" s="9">
        <v>0</v>
      </c>
      <c r="N354" s="9">
        <v>0</v>
      </c>
      <c r="O354" s="9">
        <v>0</v>
      </c>
      <c r="P354" s="9">
        <v>0</v>
      </c>
      <c r="Q354" s="9">
        <v>0</v>
      </c>
      <c r="R354" s="9">
        <v>1.782919662775303</v>
      </c>
      <c r="S354" s="9">
        <v>0</v>
      </c>
      <c r="T354" s="9">
        <v>0</v>
      </c>
      <c r="U354" s="9">
        <v>0</v>
      </c>
      <c r="V354" s="9" t="s">
        <v>640</v>
      </c>
      <c r="W354" s="9" t="s">
        <v>640</v>
      </c>
    </row>
    <row r="355" spans="1:23">
      <c r="A355" s="4">
        <v>7516</v>
      </c>
      <c r="B355" s="5" t="s">
        <v>347</v>
      </c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v>0</v>
      </c>
      <c r="N355" s="9">
        <v>0</v>
      </c>
      <c r="O355" s="9">
        <v>0</v>
      </c>
      <c r="P355" s="9">
        <v>0</v>
      </c>
      <c r="Q355" s="9">
        <v>0</v>
      </c>
      <c r="R355" s="9">
        <v>0</v>
      </c>
      <c r="S355" s="9">
        <v>0</v>
      </c>
      <c r="T355" s="9">
        <v>0</v>
      </c>
      <c r="U355" s="9">
        <v>0</v>
      </c>
      <c r="V355" s="9" t="s">
        <v>640</v>
      </c>
      <c r="W355" s="9" t="s">
        <v>640</v>
      </c>
    </row>
    <row r="356" spans="1:23">
      <c r="A356" s="4">
        <v>7521</v>
      </c>
      <c r="B356" s="5" t="s">
        <v>348</v>
      </c>
      <c r="C356" s="9">
        <v>37.422726072994656</v>
      </c>
      <c r="D356" s="9">
        <v>0</v>
      </c>
      <c r="E356" s="9">
        <v>15.797394722757069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v>0</v>
      </c>
      <c r="N356" s="9">
        <v>0</v>
      </c>
      <c r="O356" s="9">
        <v>0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v>0</v>
      </c>
      <c r="V356" s="9" t="s">
        <v>640</v>
      </c>
      <c r="W356" s="9" t="s">
        <v>640</v>
      </c>
    </row>
    <row r="357" spans="1:23">
      <c r="A357" s="4">
        <v>7522</v>
      </c>
      <c r="B357" s="5" t="s">
        <v>349</v>
      </c>
      <c r="C357" s="9">
        <v>0</v>
      </c>
      <c r="D357" s="9">
        <v>0</v>
      </c>
      <c r="E357" s="9">
        <v>0</v>
      </c>
      <c r="F357" s="9">
        <v>0</v>
      </c>
      <c r="G357" s="9">
        <v>0</v>
      </c>
      <c r="H357" s="9">
        <v>0</v>
      </c>
      <c r="I357" s="9">
        <v>0</v>
      </c>
      <c r="J357" s="9">
        <v>0</v>
      </c>
      <c r="K357" s="9">
        <v>0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0</v>
      </c>
      <c r="R357" s="9">
        <v>0</v>
      </c>
      <c r="S357" s="9">
        <v>0</v>
      </c>
      <c r="T357" s="9">
        <v>0</v>
      </c>
      <c r="U357" s="9">
        <v>0</v>
      </c>
      <c r="V357" s="9" t="s">
        <v>640</v>
      </c>
      <c r="W357" s="9" t="s">
        <v>640</v>
      </c>
    </row>
    <row r="358" spans="1:23">
      <c r="A358" s="4">
        <v>7523</v>
      </c>
      <c r="B358" s="5" t="s">
        <v>350</v>
      </c>
      <c r="C358" s="9">
        <v>28.069029394361781</v>
      </c>
      <c r="D358" s="9">
        <v>7.8245140164950824</v>
      </c>
      <c r="E358" s="9">
        <v>44.495031660637764</v>
      </c>
      <c r="F358" s="9">
        <v>0</v>
      </c>
      <c r="G358" s="9">
        <v>0</v>
      </c>
      <c r="H358" s="9">
        <v>0</v>
      </c>
      <c r="I358" s="9">
        <v>0</v>
      </c>
      <c r="J358" s="9">
        <v>0</v>
      </c>
      <c r="K358" s="9">
        <v>0</v>
      </c>
      <c r="L358" s="9">
        <v>0</v>
      </c>
      <c r="M358" s="9">
        <v>0</v>
      </c>
      <c r="N358" s="9">
        <v>0</v>
      </c>
      <c r="O358" s="9">
        <v>0</v>
      </c>
      <c r="P358" s="9">
        <v>0</v>
      </c>
      <c r="Q358" s="9">
        <v>0</v>
      </c>
      <c r="R358" s="9">
        <v>0</v>
      </c>
      <c r="S358" s="9">
        <v>0</v>
      </c>
      <c r="T358" s="9">
        <v>0</v>
      </c>
      <c r="U358" s="9">
        <v>0</v>
      </c>
      <c r="V358" s="9" t="s">
        <v>640</v>
      </c>
      <c r="W358" s="9" t="s">
        <v>640</v>
      </c>
    </row>
    <row r="359" spans="1:23">
      <c r="A359" s="4">
        <v>7531</v>
      </c>
      <c r="B359" s="5" t="s">
        <v>351</v>
      </c>
      <c r="C359" s="9">
        <v>0</v>
      </c>
      <c r="D359" s="9">
        <v>0</v>
      </c>
      <c r="E359" s="9">
        <v>65.866230505597144</v>
      </c>
      <c r="F359" s="9">
        <v>0</v>
      </c>
      <c r="G359" s="9">
        <v>0</v>
      </c>
      <c r="H359" s="9">
        <v>0</v>
      </c>
      <c r="I359" s="9">
        <v>0</v>
      </c>
      <c r="J359" s="9">
        <v>0</v>
      </c>
      <c r="K359" s="9">
        <v>0</v>
      </c>
      <c r="L359" s="9">
        <v>0</v>
      </c>
      <c r="M359" s="9">
        <v>0</v>
      </c>
      <c r="N359" s="9">
        <v>0</v>
      </c>
      <c r="O359" s="9">
        <v>0</v>
      </c>
      <c r="P359" s="9">
        <v>0</v>
      </c>
      <c r="Q359" s="9">
        <v>0</v>
      </c>
      <c r="R359" s="9">
        <v>0.8914598313876515</v>
      </c>
      <c r="S359" s="9">
        <v>0</v>
      </c>
      <c r="T359" s="9">
        <v>0</v>
      </c>
      <c r="U359" s="9">
        <v>0</v>
      </c>
      <c r="V359" s="9" t="s">
        <v>640</v>
      </c>
      <c r="W359" s="9" t="s">
        <v>640</v>
      </c>
    </row>
    <row r="360" spans="1:23">
      <c r="A360" s="4">
        <v>7532</v>
      </c>
      <c r="B360" s="5" t="s">
        <v>352</v>
      </c>
      <c r="C360" s="9">
        <v>0</v>
      </c>
      <c r="D360" s="9">
        <v>0</v>
      </c>
      <c r="E360" s="9">
        <v>108.7055630866424</v>
      </c>
      <c r="F360" s="9">
        <v>0</v>
      </c>
      <c r="G360" s="9">
        <v>0</v>
      </c>
      <c r="H360" s="9">
        <v>0</v>
      </c>
      <c r="I360" s="9">
        <v>0</v>
      </c>
      <c r="J360" s="9">
        <v>0</v>
      </c>
      <c r="K360" s="9">
        <v>0</v>
      </c>
      <c r="L360" s="9">
        <v>0</v>
      </c>
      <c r="M360" s="9">
        <v>0</v>
      </c>
      <c r="N360" s="9">
        <v>0</v>
      </c>
      <c r="O360" s="9">
        <v>0</v>
      </c>
      <c r="P360" s="9">
        <v>0</v>
      </c>
      <c r="Q360" s="9">
        <v>0.95619717698218365</v>
      </c>
      <c r="R360" s="9">
        <v>1.608361559486527</v>
      </c>
      <c r="S360" s="9">
        <v>0</v>
      </c>
      <c r="T360" s="9">
        <v>0</v>
      </c>
      <c r="U360" s="9">
        <v>0</v>
      </c>
      <c r="V360" s="9" t="s">
        <v>640</v>
      </c>
      <c r="W360" s="9" t="s">
        <v>640</v>
      </c>
    </row>
    <row r="361" spans="1:23">
      <c r="A361" s="4">
        <v>7533</v>
      </c>
      <c r="B361" s="5" t="s">
        <v>353</v>
      </c>
      <c r="C361" s="9">
        <v>0</v>
      </c>
      <c r="D361" s="9">
        <v>0</v>
      </c>
      <c r="E361" s="9">
        <v>589.01061060459995</v>
      </c>
      <c r="F361" s="9">
        <v>0</v>
      </c>
      <c r="G361" s="9">
        <v>0</v>
      </c>
      <c r="H361" s="9">
        <v>0</v>
      </c>
      <c r="I361" s="9">
        <v>29.651278465957681</v>
      </c>
      <c r="J361" s="9">
        <v>0</v>
      </c>
      <c r="K361" s="9">
        <v>6.0288423383102669</v>
      </c>
      <c r="L361" s="9">
        <v>0</v>
      </c>
      <c r="M361" s="9">
        <v>0</v>
      </c>
      <c r="N361" s="9">
        <v>0</v>
      </c>
      <c r="O361" s="9">
        <v>0</v>
      </c>
      <c r="P361" s="9">
        <v>0</v>
      </c>
      <c r="Q361" s="9">
        <v>0</v>
      </c>
      <c r="R361" s="9">
        <v>6.2928185217522987</v>
      </c>
      <c r="S361" s="9">
        <v>8.5593267501346926</v>
      </c>
      <c r="T361" s="9">
        <v>0</v>
      </c>
      <c r="U361" s="9">
        <v>0</v>
      </c>
      <c r="V361" s="9" t="s">
        <v>640</v>
      </c>
      <c r="W361" s="9" t="s">
        <v>640</v>
      </c>
    </row>
    <row r="362" spans="1:23">
      <c r="A362" s="4">
        <v>7534</v>
      </c>
      <c r="B362" s="5" t="s">
        <v>354</v>
      </c>
      <c r="C362" s="9">
        <v>0</v>
      </c>
      <c r="D362" s="9">
        <v>0</v>
      </c>
      <c r="E362" s="9">
        <v>0</v>
      </c>
      <c r="F362" s="9">
        <v>0</v>
      </c>
      <c r="G362" s="9">
        <v>0</v>
      </c>
      <c r="H362" s="9">
        <v>0</v>
      </c>
      <c r="I362" s="9">
        <v>0</v>
      </c>
      <c r="J362" s="9">
        <v>0</v>
      </c>
      <c r="K362" s="9">
        <v>0</v>
      </c>
      <c r="L362" s="9">
        <v>0</v>
      </c>
      <c r="M362" s="9">
        <v>0</v>
      </c>
      <c r="N362" s="9">
        <v>0</v>
      </c>
      <c r="O362" s="9">
        <v>0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v>95.674816636896097</v>
      </c>
      <c r="V362" s="9" t="s">
        <v>640</v>
      </c>
      <c r="W362" s="9" t="s">
        <v>640</v>
      </c>
    </row>
    <row r="363" spans="1:23">
      <c r="A363" s="4">
        <v>7535</v>
      </c>
      <c r="B363" s="5" t="s">
        <v>355</v>
      </c>
      <c r="C363" s="9">
        <v>0</v>
      </c>
      <c r="D363" s="9">
        <v>0</v>
      </c>
      <c r="E363" s="9">
        <v>0</v>
      </c>
      <c r="F363" s="9">
        <v>0</v>
      </c>
      <c r="G363" s="9">
        <v>19.103420915636878</v>
      </c>
      <c r="H363" s="9">
        <v>0</v>
      </c>
      <c r="I363" s="9">
        <v>0</v>
      </c>
      <c r="J363" s="9">
        <v>0</v>
      </c>
      <c r="K363" s="9">
        <v>0</v>
      </c>
      <c r="L363" s="9">
        <v>0</v>
      </c>
      <c r="M363" s="9">
        <v>0</v>
      </c>
      <c r="N363" s="9">
        <v>0</v>
      </c>
      <c r="O363" s="9">
        <v>0</v>
      </c>
      <c r="P363" s="9">
        <v>0</v>
      </c>
      <c r="Q363" s="9">
        <v>0</v>
      </c>
      <c r="R363" s="9">
        <v>0</v>
      </c>
      <c r="S363" s="9">
        <v>0</v>
      </c>
      <c r="T363" s="9">
        <v>0</v>
      </c>
      <c r="U363" s="9">
        <v>0</v>
      </c>
      <c r="V363" s="9" t="s">
        <v>640</v>
      </c>
      <c r="W363" s="9" t="s">
        <v>640</v>
      </c>
    </row>
    <row r="364" spans="1:23">
      <c r="A364" s="4">
        <v>7536</v>
      </c>
      <c r="B364" s="5" t="s">
        <v>356</v>
      </c>
      <c r="C364" s="9">
        <v>0</v>
      </c>
      <c r="D364" s="9">
        <v>0</v>
      </c>
      <c r="E364" s="9">
        <v>53.831353955723856</v>
      </c>
      <c r="F364" s="9">
        <v>0</v>
      </c>
      <c r="G364" s="9">
        <v>0</v>
      </c>
      <c r="H364" s="9">
        <v>0</v>
      </c>
      <c r="I364" s="9">
        <v>0</v>
      </c>
      <c r="J364" s="9">
        <v>0</v>
      </c>
      <c r="K364" s="9">
        <v>0</v>
      </c>
      <c r="L364" s="9">
        <v>0</v>
      </c>
      <c r="M364" s="9">
        <v>0</v>
      </c>
      <c r="N364" s="9">
        <v>0</v>
      </c>
      <c r="O364" s="9">
        <v>0</v>
      </c>
      <c r="P364" s="9">
        <v>0</v>
      </c>
      <c r="Q364" s="9">
        <v>0</v>
      </c>
      <c r="R364" s="9">
        <v>0</v>
      </c>
      <c r="S364" s="9">
        <v>0</v>
      </c>
      <c r="T364" s="9">
        <v>0.88543865730660065</v>
      </c>
      <c r="U364" s="9">
        <v>0</v>
      </c>
      <c r="V364" s="9" t="s">
        <v>640</v>
      </c>
      <c r="W364" s="9" t="s">
        <v>640</v>
      </c>
    </row>
    <row r="365" spans="1:23">
      <c r="A365" s="4">
        <v>7541</v>
      </c>
      <c r="B365" s="5" t="s">
        <v>357</v>
      </c>
      <c r="C365" s="9">
        <v>0</v>
      </c>
      <c r="D365" s="9">
        <v>0</v>
      </c>
      <c r="E365" s="9">
        <v>0</v>
      </c>
      <c r="F365" s="9">
        <v>0</v>
      </c>
      <c r="G365" s="9">
        <v>0</v>
      </c>
      <c r="H365" s="9">
        <v>0</v>
      </c>
      <c r="I365" s="9">
        <v>0</v>
      </c>
      <c r="J365" s="9">
        <v>0</v>
      </c>
      <c r="K365" s="9">
        <v>0</v>
      </c>
      <c r="L365" s="9">
        <v>0</v>
      </c>
      <c r="M365" s="9">
        <v>0</v>
      </c>
      <c r="N365" s="9">
        <v>0</v>
      </c>
      <c r="O365" s="9">
        <v>0</v>
      </c>
      <c r="P365" s="9">
        <v>0</v>
      </c>
      <c r="Q365" s="9">
        <v>12.430563300008965</v>
      </c>
      <c r="R365" s="9">
        <v>0</v>
      </c>
      <c r="S365" s="9">
        <v>0</v>
      </c>
      <c r="T365" s="9">
        <v>0</v>
      </c>
      <c r="U365" s="9">
        <v>0</v>
      </c>
      <c r="V365" s="9" t="s">
        <v>640</v>
      </c>
      <c r="W365" s="9" t="s">
        <v>640</v>
      </c>
    </row>
    <row r="366" spans="1:23">
      <c r="A366" s="4">
        <v>7542</v>
      </c>
      <c r="B366" s="5" t="s">
        <v>358</v>
      </c>
      <c r="C366" s="9">
        <v>0</v>
      </c>
      <c r="D366" s="9">
        <v>35.21031306650616</v>
      </c>
      <c r="E366" s="9">
        <v>0</v>
      </c>
      <c r="F366" s="9">
        <v>0</v>
      </c>
      <c r="G366" s="9">
        <v>0</v>
      </c>
      <c r="H366" s="9">
        <v>0</v>
      </c>
      <c r="I366" s="9">
        <v>0</v>
      </c>
      <c r="J366" s="9">
        <v>0</v>
      </c>
      <c r="K366" s="9">
        <v>0</v>
      </c>
      <c r="L366" s="9">
        <v>0</v>
      </c>
      <c r="M366" s="9">
        <v>0</v>
      </c>
      <c r="N366" s="9">
        <v>0</v>
      </c>
      <c r="O366" s="9">
        <v>0</v>
      </c>
      <c r="P366" s="9">
        <v>0</v>
      </c>
      <c r="Q366" s="9">
        <v>3.8247887071693114</v>
      </c>
      <c r="R366" s="9">
        <v>0</v>
      </c>
      <c r="S366" s="9">
        <v>0</v>
      </c>
      <c r="T366" s="9">
        <v>0</v>
      </c>
      <c r="U366" s="9">
        <v>0</v>
      </c>
      <c r="V366" s="9" t="s">
        <v>640</v>
      </c>
      <c r="W366" s="9" t="s">
        <v>640</v>
      </c>
    </row>
    <row r="367" spans="1:23">
      <c r="A367" s="4">
        <v>7543</v>
      </c>
      <c r="B367" s="5" t="s">
        <v>359</v>
      </c>
      <c r="C367" s="9">
        <v>1.2575078439737681</v>
      </c>
      <c r="D367" s="9">
        <v>0</v>
      </c>
      <c r="E367" s="9">
        <v>213.25381073583719</v>
      </c>
      <c r="F367" s="9">
        <v>0.94037788420152124</v>
      </c>
      <c r="G367" s="9">
        <v>0</v>
      </c>
      <c r="H367" s="9">
        <v>2.42817209575216</v>
      </c>
      <c r="I367" s="9">
        <v>11.860511384295865</v>
      </c>
      <c r="J367" s="9">
        <v>5.3367148141548446</v>
      </c>
      <c r="K367" s="9">
        <v>0</v>
      </c>
      <c r="L367" s="9">
        <v>0</v>
      </c>
      <c r="M367" s="9">
        <v>0</v>
      </c>
      <c r="N367" s="9">
        <v>0</v>
      </c>
      <c r="O367" s="9">
        <v>7.8165532025646254</v>
      </c>
      <c r="P367" s="9">
        <v>0</v>
      </c>
      <c r="Q367" s="9">
        <v>0</v>
      </c>
      <c r="R367" s="9">
        <v>0</v>
      </c>
      <c r="S367" s="9">
        <v>0</v>
      </c>
      <c r="T367" s="9">
        <v>0</v>
      </c>
      <c r="U367" s="9">
        <v>0</v>
      </c>
      <c r="V367" s="9" t="s">
        <v>640</v>
      </c>
      <c r="W367" s="9" t="s">
        <v>640</v>
      </c>
    </row>
    <row r="368" spans="1:23">
      <c r="A368" s="4">
        <v>7544</v>
      </c>
      <c r="B368" s="5" t="s">
        <v>360</v>
      </c>
      <c r="C368" s="9">
        <v>49.577623036270154</v>
      </c>
      <c r="D368" s="9">
        <v>0</v>
      </c>
      <c r="E368" s="9">
        <v>5.2185736257621036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v>0</v>
      </c>
      <c r="N368" s="9">
        <v>0</v>
      </c>
      <c r="O368" s="9">
        <v>6.4821190573667407</v>
      </c>
      <c r="P368" s="9">
        <v>0</v>
      </c>
      <c r="Q368" s="9">
        <v>0</v>
      </c>
      <c r="R368" s="9">
        <v>0.80418077974326352</v>
      </c>
      <c r="S368" s="9">
        <v>2.829281753340275</v>
      </c>
      <c r="T368" s="9">
        <v>0</v>
      </c>
      <c r="U368" s="9">
        <v>0</v>
      </c>
      <c r="V368" s="9" t="s">
        <v>640</v>
      </c>
      <c r="W368" s="9" t="s">
        <v>640</v>
      </c>
    </row>
    <row r="369" spans="1:23">
      <c r="A369" s="4">
        <v>7549</v>
      </c>
      <c r="B369" s="5" t="s">
        <v>361</v>
      </c>
      <c r="C369" s="9">
        <v>0</v>
      </c>
      <c r="D369" s="9">
        <v>0</v>
      </c>
      <c r="E369" s="9">
        <v>140.8794798677566</v>
      </c>
      <c r="F369" s="9">
        <v>28.28099414989078</v>
      </c>
      <c r="G369" s="9">
        <v>0</v>
      </c>
      <c r="H369" s="9">
        <v>1.2140860471893011</v>
      </c>
      <c r="I369" s="9">
        <v>0</v>
      </c>
      <c r="J369" s="9">
        <v>0</v>
      </c>
      <c r="K369" s="9">
        <v>0</v>
      </c>
      <c r="L369" s="9">
        <v>0</v>
      </c>
      <c r="M369" s="9">
        <v>0</v>
      </c>
      <c r="N369" s="9">
        <v>0</v>
      </c>
      <c r="O369" s="9">
        <v>0</v>
      </c>
      <c r="P369" s="9">
        <v>0</v>
      </c>
      <c r="Q369" s="9">
        <v>0</v>
      </c>
      <c r="R369" s="9">
        <v>0</v>
      </c>
      <c r="S369" s="9">
        <v>0</v>
      </c>
      <c r="T369" s="9">
        <v>0</v>
      </c>
      <c r="U369" s="9">
        <v>0</v>
      </c>
      <c r="V369" s="9" t="s">
        <v>640</v>
      </c>
      <c r="W369" s="9" t="s">
        <v>640</v>
      </c>
    </row>
    <row r="370" spans="1:23">
      <c r="A370" s="4">
        <v>8111</v>
      </c>
      <c r="B370" s="5" t="s">
        <v>362</v>
      </c>
      <c r="C370" s="9">
        <v>8.570408374636731</v>
      </c>
      <c r="D370" s="9">
        <v>530.4789133174595</v>
      </c>
      <c r="E370" s="9">
        <v>638.33802617279616</v>
      </c>
      <c r="F370" s="9">
        <v>0</v>
      </c>
      <c r="G370" s="9">
        <v>0</v>
      </c>
      <c r="H370" s="9">
        <v>11.219475359805177</v>
      </c>
      <c r="I370" s="9">
        <v>0</v>
      </c>
      <c r="J370" s="9">
        <v>0</v>
      </c>
      <c r="K370" s="9">
        <v>0</v>
      </c>
      <c r="L370" s="9">
        <v>0</v>
      </c>
      <c r="M370" s="9">
        <v>0</v>
      </c>
      <c r="N370" s="9">
        <v>0</v>
      </c>
      <c r="O370" s="9">
        <v>0</v>
      </c>
      <c r="P370" s="9">
        <v>0</v>
      </c>
      <c r="Q370" s="9">
        <v>0</v>
      </c>
      <c r="R370" s="9">
        <v>0</v>
      </c>
      <c r="S370" s="9">
        <v>0</v>
      </c>
      <c r="T370" s="9">
        <v>0</v>
      </c>
      <c r="U370" s="9">
        <v>0</v>
      </c>
      <c r="V370" s="9" t="s">
        <v>640</v>
      </c>
      <c r="W370" s="9" t="s">
        <v>640</v>
      </c>
    </row>
    <row r="371" spans="1:23">
      <c r="A371" s="4">
        <v>8112</v>
      </c>
      <c r="B371" s="5" t="s">
        <v>363</v>
      </c>
      <c r="C371" s="9">
        <v>0</v>
      </c>
      <c r="D371" s="9">
        <v>959.66777091676715</v>
      </c>
      <c r="E371" s="9">
        <v>106.57938601277256</v>
      </c>
      <c r="F371" s="9">
        <v>3.1202554042323376</v>
      </c>
      <c r="G371" s="9">
        <v>0</v>
      </c>
      <c r="H371" s="9">
        <v>28.005630132250825</v>
      </c>
      <c r="I371" s="9">
        <v>0</v>
      </c>
      <c r="J371" s="9">
        <v>0</v>
      </c>
      <c r="K371" s="9">
        <v>0</v>
      </c>
      <c r="L371" s="9">
        <v>0</v>
      </c>
      <c r="M371" s="9">
        <v>0</v>
      </c>
      <c r="N371" s="9">
        <v>0</v>
      </c>
      <c r="O371" s="9">
        <v>0</v>
      </c>
      <c r="P371" s="9">
        <v>0</v>
      </c>
      <c r="Q371" s="9">
        <v>0</v>
      </c>
      <c r="R371" s="9">
        <v>0</v>
      </c>
      <c r="S371" s="9">
        <v>0</v>
      </c>
      <c r="T371" s="9">
        <v>0</v>
      </c>
      <c r="U371" s="9">
        <v>0</v>
      </c>
      <c r="V371" s="9" t="s">
        <v>640</v>
      </c>
      <c r="W371" s="9" t="s">
        <v>640</v>
      </c>
    </row>
    <row r="372" spans="1:23">
      <c r="A372" s="4">
        <v>8113</v>
      </c>
      <c r="B372" s="5" t="s">
        <v>364</v>
      </c>
      <c r="C372" s="9">
        <v>0</v>
      </c>
      <c r="D372" s="9">
        <v>156.6804524522237</v>
      </c>
      <c r="E372" s="9">
        <v>23.368897679348738</v>
      </c>
      <c r="F372" s="9">
        <v>1.0216451086540768</v>
      </c>
      <c r="G372" s="9">
        <v>1.7709285658738172</v>
      </c>
      <c r="H372" s="9">
        <v>6.8068694079901801</v>
      </c>
      <c r="I372" s="9">
        <v>0</v>
      </c>
      <c r="J372" s="9">
        <v>0</v>
      </c>
      <c r="K372" s="9">
        <v>0</v>
      </c>
      <c r="L372" s="9">
        <v>0</v>
      </c>
      <c r="M372" s="9">
        <v>0</v>
      </c>
      <c r="N372" s="9">
        <v>0</v>
      </c>
      <c r="O372" s="9">
        <v>18.720024122870647</v>
      </c>
      <c r="P372" s="9">
        <v>0</v>
      </c>
      <c r="Q372" s="9">
        <v>0</v>
      </c>
      <c r="R372" s="9">
        <v>0</v>
      </c>
      <c r="S372" s="9">
        <v>0</v>
      </c>
      <c r="T372" s="9">
        <v>0</v>
      </c>
      <c r="U372" s="9">
        <v>0</v>
      </c>
      <c r="V372" s="9" t="s">
        <v>640</v>
      </c>
      <c r="W372" s="9" t="s">
        <v>640</v>
      </c>
    </row>
    <row r="373" spans="1:23">
      <c r="A373" s="4">
        <v>8114</v>
      </c>
      <c r="B373" s="5" t="s">
        <v>365</v>
      </c>
      <c r="C373" s="9">
        <v>1.5740656502468813</v>
      </c>
      <c r="D373" s="9">
        <v>4.5260324167087544</v>
      </c>
      <c r="E373" s="9">
        <v>370.02479025751643</v>
      </c>
      <c r="F373" s="9">
        <v>0</v>
      </c>
      <c r="G373" s="9">
        <v>0</v>
      </c>
      <c r="H373" s="9">
        <v>130.8950674573762</v>
      </c>
      <c r="I373" s="9">
        <v>0</v>
      </c>
      <c r="J373" s="9">
        <v>0</v>
      </c>
      <c r="K373" s="9">
        <v>0</v>
      </c>
      <c r="L373" s="9">
        <v>0</v>
      </c>
      <c r="M373" s="9">
        <v>0</v>
      </c>
      <c r="N373" s="9">
        <v>0</v>
      </c>
      <c r="O373" s="9">
        <v>0</v>
      </c>
      <c r="P373" s="9">
        <v>0</v>
      </c>
      <c r="Q373" s="9">
        <v>0</v>
      </c>
      <c r="R373" s="9">
        <v>0</v>
      </c>
      <c r="S373" s="9">
        <v>0</v>
      </c>
      <c r="T373" s="9">
        <v>0</v>
      </c>
      <c r="U373" s="9">
        <v>0</v>
      </c>
      <c r="V373" s="9" t="s">
        <v>640</v>
      </c>
      <c r="W373" s="9" t="s">
        <v>640</v>
      </c>
    </row>
    <row r="374" spans="1:23">
      <c r="A374" s="4">
        <v>8121</v>
      </c>
      <c r="B374" s="5" t="s">
        <v>366</v>
      </c>
      <c r="C374" s="9">
        <v>0</v>
      </c>
      <c r="D374" s="9">
        <v>162.70662356886606</v>
      </c>
      <c r="E374" s="9">
        <v>308.19616534667324</v>
      </c>
      <c r="F374" s="9">
        <v>0.67335700356882811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v>0</v>
      </c>
      <c r="N374" s="9">
        <v>0</v>
      </c>
      <c r="O374" s="9">
        <v>0</v>
      </c>
      <c r="P374" s="9">
        <v>0</v>
      </c>
      <c r="Q374" s="9">
        <v>0</v>
      </c>
      <c r="R374" s="9">
        <v>0</v>
      </c>
      <c r="S374" s="9">
        <v>0</v>
      </c>
      <c r="T374" s="9">
        <v>0</v>
      </c>
      <c r="U374" s="9">
        <v>0</v>
      </c>
      <c r="V374" s="9" t="s">
        <v>640</v>
      </c>
      <c r="W374" s="9" t="s">
        <v>640</v>
      </c>
    </row>
    <row r="375" spans="1:23">
      <c r="A375" s="4">
        <v>8122</v>
      </c>
      <c r="B375" s="5" t="s">
        <v>367</v>
      </c>
      <c r="C375" s="9">
        <v>0</v>
      </c>
      <c r="D375" s="9">
        <v>0</v>
      </c>
      <c r="E375" s="9">
        <v>45.932674483084668</v>
      </c>
      <c r="F375" s="9">
        <v>12.120426064238906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9">
        <v>0</v>
      </c>
      <c r="M375" s="9">
        <v>0</v>
      </c>
      <c r="N375" s="9">
        <v>0</v>
      </c>
      <c r="O375" s="9">
        <v>0</v>
      </c>
      <c r="P375" s="9">
        <v>0</v>
      </c>
      <c r="Q375" s="9">
        <v>0</v>
      </c>
      <c r="R375" s="9">
        <v>0</v>
      </c>
      <c r="S375" s="9">
        <v>0.8815845173969743</v>
      </c>
      <c r="T375" s="9">
        <v>0</v>
      </c>
      <c r="U375" s="9">
        <v>0</v>
      </c>
      <c r="V375" s="9" t="s">
        <v>640</v>
      </c>
      <c r="W375" s="9" t="s">
        <v>640</v>
      </c>
    </row>
    <row r="376" spans="1:23">
      <c r="A376" s="4">
        <v>8131</v>
      </c>
      <c r="B376" s="5" t="s">
        <v>368</v>
      </c>
      <c r="C376" s="9">
        <v>108.87278924973113</v>
      </c>
      <c r="D376" s="9">
        <v>210.92880158819017</v>
      </c>
      <c r="E376" s="9">
        <v>1230.968550691472</v>
      </c>
      <c r="F376" s="9">
        <v>1.8807557684030423</v>
      </c>
      <c r="G376" s="9">
        <v>0</v>
      </c>
      <c r="H376" s="9">
        <v>4.1206712321786849</v>
      </c>
      <c r="I376" s="9">
        <v>0</v>
      </c>
      <c r="J376" s="9">
        <v>0</v>
      </c>
      <c r="K376" s="9">
        <v>0</v>
      </c>
      <c r="L376" s="9">
        <v>0</v>
      </c>
      <c r="M376" s="9">
        <v>0</v>
      </c>
      <c r="N376" s="9">
        <v>0</v>
      </c>
      <c r="O376" s="9">
        <v>0</v>
      </c>
      <c r="P376" s="9">
        <v>0</v>
      </c>
      <c r="Q376" s="9">
        <v>0</v>
      </c>
      <c r="R376" s="9">
        <v>0</v>
      </c>
      <c r="S376" s="9">
        <v>0</v>
      </c>
      <c r="T376" s="9">
        <v>0</v>
      </c>
      <c r="U376" s="9">
        <v>0</v>
      </c>
      <c r="V376" s="9" t="s">
        <v>640</v>
      </c>
      <c r="W376" s="9" t="s">
        <v>640</v>
      </c>
    </row>
    <row r="377" spans="1:23">
      <c r="A377" s="4">
        <v>8132</v>
      </c>
      <c r="B377" s="5" t="s">
        <v>369</v>
      </c>
      <c r="C377" s="9">
        <v>0</v>
      </c>
      <c r="D377" s="9">
        <v>19.585056545377348</v>
      </c>
      <c r="E377" s="9">
        <v>1.8444472394631368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0</v>
      </c>
      <c r="L377" s="9">
        <v>0</v>
      </c>
      <c r="M377" s="9">
        <v>0</v>
      </c>
      <c r="N377" s="9">
        <v>0</v>
      </c>
      <c r="O377" s="9">
        <v>0</v>
      </c>
      <c r="P377" s="9">
        <v>0</v>
      </c>
      <c r="Q377" s="9">
        <v>0</v>
      </c>
      <c r="R377" s="9">
        <v>0</v>
      </c>
      <c r="S377" s="9">
        <v>0</v>
      </c>
      <c r="T377" s="9">
        <v>0</v>
      </c>
      <c r="U377" s="9">
        <v>0</v>
      </c>
      <c r="V377" s="9" t="s">
        <v>640</v>
      </c>
      <c r="W377" s="9" t="s">
        <v>640</v>
      </c>
    </row>
    <row r="378" spans="1:23">
      <c r="A378" s="4">
        <v>8141</v>
      </c>
      <c r="B378" s="5" t="s">
        <v>370</v>
      </c>
      <c r="C378" s="9">
        <v>0</v>
      </c>
      <c r="D378" s="9">
        <v>19.585056545377348</v>
      </c>
      <c r="E378" s="9">
        <v>1033.3634023085767</v>
      </c>
      <c r="F378" s="9">
        <v>0</v>
      </c>
      <c r="G378" s="9">
        <v>1.0613011619798267</v>
      </c>
      <c r="H378" s="9">
        <v>0</v>
      </c>
      <c r="I378" s="9">
        <v>0</v>
      </c>
      <c r="J378" s="9">
        <v>0</v>
      </c>
      <c r="K378" s="9">
        <v>0</v>
      </c>
      <c r="L378" s="9">
        <v>0</v>
      </c>
      <c r="M378" s="9">
        <v>0</v>
      </c>
      <c r="N378" s="9">
        <v>0</v>
      </c>
      <c r="O378" s="9">
        <v>0</v>
      </c>
      <c r="P378" s="9">
        <v>0</v>
      </c>
      <c r="Q378" s="9">
        <v>0</v>
      </c>
      <c r="R378" s="9">
        <v>0</v>
      </c>
      <c r="S378" s="9">
        <v>0</v>
      </c>
      <c r="T378" s="9">
        <v>0</v>
      </c>
      <c r="U378" s="9">
        <v>0</v>
      </c>
      <c r="V378" s="9" t="s">
        <v>640</v>
      </c>
      <c r="W378" s="9" t="s">
        <v>640</v>
      </c>
    </row>
    <row r="379" spans="1:23">
      <c r="A379" s="4">
        <v>8142</v>
      </c>
      <c r="B379" s="5" t="s">
        <v>371</v>
      </c>
      <c r="C379" s="9">
        <v>0</v>
      </c>
      <c r="D379" s="9">
        <v>0</v>
      </c>
      <c r="E379" s="9">
        <v>599.8251574088024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0</v>
      </c>
      <c r="L379" s="9">
        <v>0</v>
      </c>
      <c r="M379" s="9">
        <v>0</v>
      </c>
      <c r="N379" s="9">
        <v>0</v>
      </c>
      <c r="O379" s="9">
        <v>0</v>
      </c>
      <c r="P379" s="9">
        <v>0</v>
      </c>
      <c r="Q379" s="9">
        <v>0</v>
      </c>
      <c r="R379" s="9">
        <v>0</v>
      </c>
      <c r="S379" s="9">
        <v>0</v>
      </c>
      <c r="T379" s="9">
        <v>0</v>
      </c>
      <c r="U379" s="9">
        <v>0</v>
      </c>
      <c r="V379" s="9" t="s">
        <v>640</v>
      </c>
      <c r="W379" s="9" t="s">
        <v>640</v>
      </c>
    </row>
    <row r="380" spans="1:23">
      <c r="A380" s="4">
        <v>8143</v>
      </c>
      <c r="B380" s="5" t="s">
        <v>372</v>
      </c>
      <c r="C380" s="9">
        <v>0</v>
      </c>
      <c r="D380" s="9">
        <v>0</v>
      </c>
      <c r="E380" s="9">
        <v>616.58885024699214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0</v>
      </c>
      <c r="L380" s="9">
        <v>0</v>
      </c>
      <c r="M380" s="9">
        <v>0</v>
      </c>
      <c r="N380" s="9">
        <v>0</v>
      </c>
      <c r="O380" s="9">
        <v>0</v>
      </c>
      <c r="P380" s="9">
        <v>0</v>
      </c>
      <c r="Q380" s="9">
        <v>0</v>
      </c>
      <c r="R380" s="9">
        <v>0</v>
      </c>
      <c r="S380" s="9">
        <v>0</v>
      </c>
      <c r="T380" s="9">
        <v>0</v>
      </c>
      <c r="U380" s="9">
        <v>0</v>
      </c>
      <c r="V380" s="9" t="s">
        <v>640</v>
      </c>
      <c r="W380" s="9" t="s">
        <v>640</v>
      </c>
    </row>
    <row r="381" spans="1:23">
      <c r="A381" s="4">
        <v>8151</v>
      </c>
      <c r="B381" s="5" t="s">
        <v>373</v>
      </c>
      <c r="C381" s="9">
        <v>15.426735070714358</v>
      </c>
      <c r="D381" s="9">
        <v>0</v>
      </c>
      <c r="E381" s="9">
        <v>215.88090268867592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0</v>
      </c>
      <c r="L381" s="9">
        <v>0</v>
      </c>
      <c r="M381" s="9">
        <v>0</v>
      </c>
      <c r="N381" s="9">
        <v>0</v>
      </c>
      <c r="O381" s="9">
        <v>0</v>
      </c>
      <c r="P381" s="9">
        <v>0</v>
      </c>
      <c r="Q381" s="9">
        <v>0</v>
      </c>
      <c r="R381" s="9">
        <v>0</v>
      </c>
      <c r="S381" s="9">
        <v>0.83097853927900223</v>
      </c>
      <c r="T381" s="9">
        <v>0</v>
      </c>
      <c r="U381" s="9">
        <v>0</v>
      </c>
      <c r="V381" s="9" t="s">
        <v>640</v>
      </c>
      <c r="W381" s="9" t="s">
        <v>640</v>
      </c>
    </row>
    <row r="382" spans="1:23">
      <c r="A382" s="4">
        <v>8152</v>
      </c>
      <c r="B382" s="5" t="s">
        <v>374</v>
      </c>
      <c r="C382" s="9">
        <v>0</v>
      </c>
      <c r="D382" s="9">
        <v>0</v>
      </c>
      <c r="E382" s="9">
        <v>166.37170382643245</v>
      </c>
      <c r="F382" s="9">
        <v>0</v>
      </c>
      <c r="G382" s="9">
        <v>0</v>
      </c>
      <c r="H382" s="9">
        <v>0</v>
      </c>
      <c r="I382" s="9">
        <v>0</v>
      </c>
      <c r="J382" s="9">
        <v>0</v>
      </c>
      <c r="K382" s="9">
        <v>0</v>
      </c>
      <c r="L382" s="9">
        <v>0</v>
      </c>
      <c r="M382" s="9">
        <v>0</v>
      </c>
      <c r="N382" s="9">
        <v>0</v>
      </c>
      <c r="O382" s="9">
        <v>0</v>
      </c>
      <c r="P382" s="9">
        <v>0</v>
      </c>
      <c r="Q382" s="9">
        <v>0</v>
      </c>
      <c r="R382" s="9">
        <v>0</v>
      </c>
      <c r="S382" s="9">
        <v>0</v>
      </c>
      <c r="T382" s="9">
        <v>0</v>
      </c>
      <c r="U382" s="9">
        <v>0</v>
      </c>
      <c r="V382" s="9" t="s">
        <v>640</v>
      </c>
      <c r="W382" s="9" t="s">
        <v>640</v>
      </c>
    </row>
    <row r="383" spans="1:23">
      <c r="A383" s="4">
        <v>8153</v>
      </c>
      <c r="B383" s="5" t="s">
        <v>375</v>
      </c>
      <c r="C383" s="9">
        <v>0</v>
      </c>
      <c r="D383" s="9">
        <v>0</v>
      </c>
      <c r="E383" s="9">
        <v>151.86243909552715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  <c r="P383" s="9">
        <v>0</v>
      </c>
      <c r="Q383" s="9">
        <v>0</v>
      </c>
      <c r="R383" s="9">
        <v>0</v>
      </c>
      <c r="S383" s="9">
        <v>0</v>
      </c>
      <c r="T383" s="9">
        <v>0</v>
      </c>
      <c r="U383" s="9">
        <v>0</v>
      </c>
      <c r="V383" s="9" t="s">
        <v>640</v>
      </c>
      <c r="W383" s="9" t="s">
        <v>640</v>
      </c>
    </row>
    <row r="384" spans="1:23">
      <c r="A384" s="4">
        <v>8154</v>
      </c>
      <c r="B384" s="5" t="s">
        <v>376</v>
      </c>
      <c r="C384" s="9">
        <v>0</v>
      </c>
      <c r="D384" s="9">
        <v>0</v>
      </c>
      <c r="E384" s="9">
        <v>57.778519669997564</v>
      </c>
      <c r="F384" s="9">
        <v>0</v>
      </c>
      <c r="G384" s="9">
        <v>0</v>
      </c>
      <c r="H384" s="9">
        <v>0</v>
      </c>
      <c r="I384" s="9">
        <v>0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  <c r="P384" s="9">
        <v>0</v>
      </c>
      <c r="Q384" s="9">
        <v>0</v>
      </c>
      <c r="R384" s="9">
        <v>0</v>
      </c>
      <c r="S384" s="9">
        <v>0</v>
      </c>
      <c r="T384" s="9">
        <v>0</v>
      </c>
      <c r="U384" s="9">
        <v>0</v>
      </c>
      <c r="V384" s="9" t="s">
        <v>640</v>
      </c>
      <c r="W384" s="9" t="s">
        <v>640</v>
      </c>
    </row>
    <row r="385" spans="1:23">
      <c r="A385" s="4">
        <v>8155</v>
      </c>
      <c r="B385" s="5" t="s">
        <v>377</v>
      </c>
      <c r="C385" s="9">
        <v>0</v>
      </c>
      <c r="D385" s="9">
        <v>0</v>
      </c>
      <c r="E385" s="9">
        <v>0</v>
      </c>
      <c r="F385" s="9">
        <v>0.67335700356882811</v>
      </c>
      <c r="G385" s="9">
        <v>0</v>
      </c>
      <c r="H385" s="9">
        <v>0</v>
      </c>
      <c r="I385" s="9">
        <v>0</v>
      </c>
      <c r="J385" s="9">
        <v>0</v>
      </c>
      <c r="K385" s="9">
        <v>0</v>
      </c>
      <c r="L385" s="9">
        <v>0</v>
      </c>
      <c r="M385" s="9">
        <v>0</v>
      </c>
      <c r="N385" s="9">
        <v>0</v>
      </c>
      <c r="O385" s="9">
        <v>0</v>
      </c>
      <c r="P385" s="9">
        <v>0</v>
      </c>
      <c r="Q385" s="9">
        <v>0</v>
      </c>
      <c r="R385" s="9">
        <v>0</v>
      </c>
      <c r="S385" s="9">
        <v>0</v>
      </c>
      <c r="T385" s="9">
        <v>0</v>
      </c>
      <c r="U385" s="9">
        <v>0</v>
      </c>
      <c r="V385" s="9" t="s">
        <v>640</v>
      </c>
      <c r="W385" s="9" t="s">
        <v>640</v>
      </c>
    </row>
    <row r="386" spans="1:23">
      <c r="A386" s="4">
        <v>8156</v>
      </c>
      <c r="B386" s="5" t="s">
        <v>378</v>
      </c>
      <c r="C386" s="9">
        <v>0</v>
      </c>
      <c r="D386" s="9">
        <v>0</v>
      </c>
      <c r="E386" s="9">
        <v>0</v>
      </c>
      <c r="F386" s="9">
        <v>0</v>
      </c>
      <c r="G386" s="9">
        <v>0</v>
      </c>
      <c r="H386" s="9">
        <v>0</v>
      </c>
      <c r="I386" s="9">
        <v>0</v>
      </c>
      <c r="J386" s="9">
        <v>0</v>
      </c>
      <c r="K386" s="9">
        <v>0</v>
      </c>
      <c r="L386" s="9">
        <v>0</v>
      </c>
      <c r="M386" s="9">
        <v>0</v>
      </c>
      <c r="N386" s="9">
        <v>0</v>
      </c>
      <c r="O386" s="9">
        <v>0</v>
      </c>
      <c r="P386" s="9">
        <v>0</v>
      </c>
      <c r="Q386" s="9">
        <v>0</v>
      </c>
      <c r="R386" s="9">
        <v>0</v>
      </c>
      <c r="S386" s="9">
        <v>0</v>
      </c>
      <c r="T386" s="9">
        <v>0</v>
      </c>
      <c r="U386" s="9">
        <v>0</v>
      </c>
      <c r="V386" s="9" t="s">
        <v>640</v>
      </c>
      <c r="W386" s="9" t="s">
        <v>640</v>
      </c>
    </row>
    <row r="387" spans="1:23">
      <c r="A387" s="4">
        <v>8157</v>
      </c>
      <c r="B387" s="5" t="s">
        <v>379</v>
      </c>
      <c r="C387" s="9">
        <v>0</v>
      </c>
      <c r="D387" s="9">
        <v>0</v>
      </c>
      <c r="E387" s="9">
        <v>154.96050804586531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36.960102456826505</v>
      </c>
      <c r="L387" s="9">
        <v>0</v>
      </c>
      <c r="M387" s="9">
        <v>0</v>
      </c>
      <c r="N387" s="9">
        <v>16.062536206187243</v>
      </c>
      <c r="O387" s="9">
        <v>0</v>
      </c>
      <c r="P387" s="9">
        <v>0</v>
      </c>
      <c r="Q387" s="9">
        <v>0</v>
      </c>
      <c r="R387" s="9">
        <v>137.30837197400399</v>
      </c>
      <c r="S387" s="9">
        <v>67.654905543055193</v>
      </c>
      <c r="T387" s="9">
        <v>0</v>
      </c>
      <c r="U387" s="9">
        <v>0</v>
      </c>
      <c r="V387" s="9" t="s">
        <v>640</v>
      </c>
      <c r="W387" s="9" t="s">
        <v>640</v>
      </c>
    </row>
    <row r="388" spans="1:23">
      <c r="A388" s="4">
        <v>8159</v>
      </c>
      <c r="B388" s="5" t="s">
        <v>380</v>
      </c>
      <c r="C388" s="9">
        <v>0</v>
      </c>
      <c r="D388" s="9">
        <v>0</v>
      </c>
      <c r="E388" s="9">
        <v>120.45368922093596</v>
      </c>
      <c r="F388" s="9">
        <v>202.00710107064842</v>
      </c>
      <c r="G388" s="9">
        <v>0</v>
      </c>
      <c r="H388" s="9">
        <v>0</v>
      </c>
      <c r="I388" s="9">
        <v>0</v>
      </c>
      <c r="J388" s="9">
        <v>0</v>
      </c>
      <c r="K388" s="9">
        <v>0</v>
      </c>
      <c r="L388" s="9">
        <v>0</v>
      </c>
      <c r="M388" s="9">
        <v>0</v>
      </c>
      <c r="N388" s="9">
        <v>0</v>
      </c>
      <c r="O388" s="9">
        <v>0</v>
      </c>
      <c r="P388" s="9">
        <v>0</v>
      </c>
      <c r="Q388" s="9">
        <v>0</v>
      </c>
      <c r="R388" s="9">
        <v>0</v>
      </c>
      <c r="S388" s="9">
        <v>0</v>
      </c>
      <c r="T388" s="9">
        <v>0</v>
      </c>
      <c r="U388" s="9">
        <v>0</v>
      </c>
      <c r="V388" s="9" t="s">
        <v>640</v>
      </c>
      <c r="W388" s="9" t="s">
        <v>640</v>
      </c>
    </row>
    <row r="389" spans="1:23">
      <c r="A389" s="4">
        <v>8160</v>
      </c>
      <c r="B389" s="5" t="s">
        <v>381</v>
      </c>
      <c r="C389" s="9">
        <v>732.10671098476723</v>
      </c>
      <c r="D389" s="9">
        <v>0</v>
      </c>
      <c r="E389" s="9">
        <v>2202.3549065764255</v>
      </c>
      <c r="F389" s="9">
        <v>0</v>
      </c>
      <c r="G389" s="9">
        <v>3.0304623543554969</v>
      </c>
      <c r="H389" s="9">
        <v>10.21030411198527</v>
      </c>
      <c r="I389" s="9">
        <v>76.315219771455162</v>
      </c>
      <c r="J389" s="9">
        <v>217.94541098151166</v>
      </c>
      <c r="K389" s="9">
        <v>0</v>
      </c>
      <c r="L389" s="9">
        <v>0</v>
      </c>
      <c r="M389" s="9">
        <v>0</v>
      </c>
      <c r="N389" s="9">
        <v>0</v>
      </c>
      <c r="O389" s="9">
        <v>0</v>
      </c>
      <c r="P389" s="9">
        <v>0</v>
      </c>
      <c r="Q389" s="9">
        <v>0</v>
      </c>
      <c r="R389" s="9">
        <v>0.89802901004134261</v>
      </c>
      <c r="S389" s="9">
        <v>0</v>
      </c>
      <c r="T389" s="9">
        <v>0</v>
      </c>
      <c r="U389" s="9">
        <v>0</v>
      </c>
      <c r="V389" s="9" t="s">
        <v>640</v>
      </c>
      <c r="W389" s="9" t="s">
        <v>640</v>
      </c>
    </row>
    <row r="390" spans="1:23">
      <c r="A390" s="4">
        <v>8171</v>
      </c>
      <c r="B390" s="5" t="s">
        <v>382</v>
      </c>
      <c r="C390" s="9">
        <v>0</v>
      </c>
      <c r="D390" s="9">
        <v>0</v>
      </c>
      <c r="E390" s="9">
        <v>92.764507273308126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0</v>
      </c>
      <c r="L390" s="9">
        <v>0</v>
      </c>
      <c r="M390" s="9">
        <v>0</v>
      </c>
      <c r="N390" s="9">
        <v>0</v>
      </c>
      <c r="O390" s="9">
        <v>0</v>
      </c>
      <c r="P390" s="9">
        <v>0</v>
      </c>
      <c r="Q390" s="9">
        <v>0</v>
      </c>
      <c r="R390" s="9">
        <v>0</v>
      </c>
      <c r="S390" s="9">
        <v>0</v>
      </c>
      <c r="T390" s="9">
        <v>0</v>
      </c>
      <c r="U390" s="9">
        <v>0</v>
      </c>
      <c r="V390" s="9" t="s">
        <v>640</v>
      </c>
      <c r="W390" s="9" t="s">
        <v>640</v>
      </c>
    </row>
    <row r="391" spans="1:23">
      <c r="A391" s="4">
        <v>8172</v>
      </c>
      <c r="B391" s="5" t="s">
        <v>383</v>
      </c>
      <c r="C391" s="9">
        <v>42.454236605540217</v>
      </c>
      <c r="D391" s="9">
        <v>0</v>
      </c>
      <c r="E391" s="9">
        <v>71.633408611559275</v>
      </c>
      <c r="F391" s="9">
        <v>0</v>
      </c>
      <c r="G391" s="9">
        <v>0</v>
      </c>
      <c r="H391" s="9">
        <v>0</v>
      </c>
      <c r="I391" s="9">
        <v>0</v>
      </c>
      <c r="J391" s="9">
        <v>0</v>
      </c>
      <c r="K391" s="9">
        <v>0</v>
      </c>
      <c r="L391" s="9">
        <v>0</v>
      </c>
      <c r="M391" s="9">
        <v>0</v>
      </c>
      <c r="N391" s="9">
        <v>0</v>
      </c>
      <c r="O391" s="9">
        <v>0</v>
      </c>
      <c r="P391" s="9">
        <v>0</v>
      </c>
      <c r="Q391" s="9">
        <v>0</v>
      </c>
      <c r="R391" s="9">
        <v>0</v>
      </c>
      <c r="S391" s="9">
        <v>0</v>
      </c>
      <c r="T391" s="9">
        <v>0</v>
      </c>
      <c r="U391" s="9">
        <v>0</v>
      </c>
      <c r="V391" s="9" t="s">
        <v>640</v>
      </c>
      <c r="W391" s="9" t="s">
        <v>640</v>
      </c>
    </row>
    <row r="392" spans="1:23">
      <c r="A392" s="4">
        <v>8181</v>
      </c>
      <c r="B392" s="5" t="s">
        <v>384</v>
      </c>
      <c r="C392" s="9">
        <v>0</v>
      </c>
      <c r="D392" s="9">
        <v>12.052342491979017</v>
      </c>
      <c r="E392" s="9">
        <v>130.95575404673409</v>
      </c>
      <c r="F392" s="9">
        <v>0</v>
      </c>
      <c r="G392" s="9">
        <v>0</v>
      </c>
      <c r="H392" s="9">
        <v>0</v>
      </c>
      <c r="I392" s="9">
        <v>0</v>
      </c>
      <c r="J392" s="9">
        <v>0</v>
      </c>
      <c r="K392" s="9">
        <v>0</v>
      </c>
      <c r="L392" s="9">
        <v>0</v>
      </c>
      <c r="M392" s="9">
        <v>0</v>
      </c>
      <c r="N392" s="9">
        <v>0</v>
      </c>
      <c r="O392" s="9">
        <v>0</v>
      </c>
      <c r="P392" s="9">
        <v>0</v>
      </c>
      <c r="Q392" s="9">
        <v>0</v>
      </c>
      <c r="R392" s="9">
        <v>4.2169266926067541</v>
      </c>
      <c r="S392" s="9">
        <v>0</v>
      </c>
      <c r="T392" s="9">
        <v>0</v>
      </c>
      <c r="U392" s="9">
        <v>0</v>
      </c>
      <c r="V392" s="9" t="s">
        <v>640</v>
      </c>
      <c r="W392" s="9" t="s">
        <v>640</v>
      </c>
    </row>
    <row r="393" spans="1:23">
      <c r="A393" s="4">
        <v>8182</v>
      </c>
      <c r="B393" s="5" t="s">
        <v>385</v>
      </c>
      <c r="C393" s="9">
        <v>389.60024921928664</v>
      </c>
      <c r="D393" s="9">
        <v>430.87124405777161</v>
      </c>
      <c r="E393" s="9">
        <v>498.41528319654486</v>
      </c>
      <c r="F393" s="9">
        <v>784.25445857374757</v>
      </c>
      <c r="G393" s="9">
        <v>53.571560682382497</v>
      </c>
      <c r="H393" s="9">
        <v>17.795326027133335</v>
      </c>
      <c r="I393" s="9">
        <v>10.479357137291828</v>
      </c>
      <c r="J393" s="9">
        <v>4.0025361093113636</v>
      </c>
      <c r="K393" s="9">
        <v>18.480051228413252</v>
      </c>
      <c r="L393" s="9">
        <v>1.1735730585550574</v>
      </c>
      <c r="M393" s="9">
        <v>0</v>
      </c>
      <c r="N393" s="9">
        <v>32.125072412374486</v>
      </c>
      <c r="O393" s="9">
        <v>0</v>
      </c>
      <c r="P393" s="9">
        <v>1.3250345820643097</v>
      </c>
      <c r="Q393" s="9">
        <v>7.2163703580268201</v>
      </c>
      <c r="R393" s="9">
        <v>686.80551292550115</v>
      </c>
      <c r="S393" s="9">
        <v>99.773121299369009</v>
      </c>
      <c r="T393" s="9">
        <v>38.49024662446989</v>
      </c>
      <c r="U393" s="9">
        <v>0</v>
      </c>
      <c r="V393" s="9" t="s">
        <v>640</v>
      </c>
      <c r="W393" s="9" t="s">
        <v>640</v>
      </c>
    </row>
    <row r="394" spans="1:23">
      <c r="A394" s="4">
        <v>8183</v>
      </c>
      <c r="B394" s="5" t="s">
        <v>386</v>
      </c>
      <c r="C394" s="9">
        <v>30.71179822513125</v>
      </c>
      <c r="D394" s="9">
        <v>0</v>
      </c>
      <c r="E394" s="9">
        <v>146.09389782629043</v>
      </c>
      <c r="F394" s="9">
        <v>0</v>
      </c>
      <c r="G394" s="9">
        <v>0</v>
      </c>
      <c r="H394" s="9">
        <v>17.309362796824239</v>
      </c>
      <c r="I394" s="9">
        <v>221.37341171186182</v>
      </c>
      <c r="J394" s="9">
        <v>0</v>
      </c>
      <c r="K394" s="9">
        <v>0</v>
      </c>
      <c r="L394" s="9">
        <v>0</v>
      </c>
      <c r="M394" s="9">
        <v>0</v>
      </c>
      <c r="N394" s="9">
        <v>0</v>
      </c>
      <c r="O394" s="9">
        <v>0</v>
      </c>
      <c r="P394" s="9">
        <v>0</v>
      </c>
      <c r="Q394" s="9">
        <v>0</v>
      </c>
      <c r="R394" s="9">
        <v>0.89802901004134261</v>
      </c>
      <c r="S394" s="9">
        <v>0</v>
      </c>
      <c r="T394" s="9">
        <v>0</v>
      </c>
      <c r="U394" s="9">
        <v>851.61720525220596</v>
      </c>
      <c r="V394" s="9" t="s">
        <v>640</v>
      </c>
      <c r="W394" s="9" t="s">
        <v>640</v>
      </c>
    </row>
    <row r="395" spans="1:23">
      <c r="A395" s="4">
        <v>8189</v>
      </c>
      <c r="B395" s="5" t="s">
        <v>387</v>
      </c>
      <c r="C395" s="9">
        <v>226.41290665135003</v>
      </c>
      <c r="D395" s="9">
        <v>247.9270222606506</v>
      </c>
      <c r="E395" s="9">
        <v>1928.5302094173508</v>
      </c>
      <c r="F395" s="9">
        <v>136.10814396633012</v>
      </c>
      <c r="G395" s="9">
        <v>442.84003350377634</v>
      </c>
      <c r="H395" s="9">
        <v>0</v>
      </c>
      <c r="I395" s="9">
        <v>4.4643586225494714</v>
      </c>
      <c r="J395" s="9">
        <v>33.410744128067563</v>
      </c>
      <c r="K395" s="9">
        <v>0</v>
      </c>
      <c r="L395" s="9">
        <v>0</v>
      </c>
      <c r="M395" s="9">
        <v>0</v>
      </c>
      <c r="N395" s="9">
        <v>64.250144813014643</v>
      </c>
      <c r="O395" s="9">
        <v>6.4191418057816518</v>
      </c>
      <c r="P395" s="9">
        <v>5.3001383291798723</v>
      </c>
      <c r="Q395" s="9">
        <v>0</v>
      </c>
      <c r="R395" s="9">
        <v>49.369620001112906</v>
      </c>
      <c r="S395" s="9">
        <v>14.857594254848673</v>
      </c>
      <c r="T395" s="9">
        <v>3.3645135652574267</v>
      </c>
      <c r="U395" s="9">
        <v>0</v>
      </c>
      <c r="V395" s="9" t="s">
        <v>640</v>
      </c>
      <c r="W395" s="9" t="s">
        <v>640</v>
      </c>
    </row>
    <row r="396" spans="1:23">
      <c r="A396" s="4">
        <v>8211</v>
      </c>
      <c r="B396" s="5" t="s">
        <v>388</v>
      </c>
      <c r="C396" s="9">
        <v>239.32666275645673</v>
      </c>
      <c r="D396" s="9">
        <v>10.507996137568888</v>
      </c>
      <c r="E396" s="9">
        <v>709.44285172565742</v>
      </c>
      <c r="F396" s="9">
        <v>231.63480922767681</v>
      </c>
      <c r="G396" s="9">
        <v>1.0613011619798267</v>
      </c>
      <c r="H396" s="9">
        <v>283.30214431235885</v>
      </c>
      <c r="I396" s="9">
        <v>119.68505551648917</v>
      </c>
      <c r="J396" s="9">
        <v>226.76370118512133</v>
      </c>
      <c r="K396" s="9">
        <v>0</v>
      </c>
      <c r="L396" s="9">
        <v>0</v>
      </c>
      <c r="M396" s="9">
        <v>0</v>
      </c>
      <c r="N396" s="9">
        <v>0</v>
      </c>
      <c r="O396" s="9">
        <v>2.41567943490513</v>
      </c>
      <c r="P396" s="9">
        <v>0</v>
      </c>
      <c r="Q396" s="9">
        <v>0</v>
      </c>
      <c r="R396" s="9">
        <v>0.8041807797432633</v>
      </c>
      <c r="S396" s="9">
        <v>1.6129103913494653</v>
      </c>
      <c r="T396" s="9">
        <v>0.88543865730660065</v>
      </c>
      <c r="U396" s="9">
        <v>0</v>
      </c>
      <c r="V396" s="9" t="s">
        <v>640</v>
      </c>
      <c r="W396" s="9" t="s">
        <v>640</v>
      </c>
    </row>
    <row r="397" spans="1:23">
      <c r="A397" s="4">
        <v>8212</v>
      </c>
      <c r="B397" s="5" t="s">
        <v>389</v>
      </c>
      <c r="C397" s="9">
        <v>36.821963016066526</v>
      </c>
      <c r="D397" s="9">
        <v>0</v>
      </c>
      <c r="E397" s="9">
        <v>474.19463183880873</v>
      </c>
      <c r="F397" s="9">
        <v>0</v>
      </c>
      <c r="G397" s="9">
        <v>0</v>
      </c>
      <c r="H397" s="9">
        <v>0</v>
      </c>
      <c r="I397" s="9">
        <v>0</v>
      </c>
      <c r="J397" s="9">
        <v>0</v>
      </c>
      <c r="K397" s="9">
        <v>0</v>
      </c>
      <c r="L397" s="9">
        <v>0</v>
      </c>
      <c r="M397" s="9">
        <v>0</v>
      </c>
      <c r="N397" s="9">
        <v>9.010960159155573</v>
      </c>
      <c r="O397" s="9">
        <v>23.449659610283675</v>
      </c>
      <c r="P397" s="9">
        <v>0</v>
      </c>
      <c r="Q397" s="9">
        <v>0</v>
      </c>
      <c r="R397" s="9">
        <v>0</v>
      </c>
      <c r="S397" s="9">
        <v>0</v>
      </c>
      <c r="T397" s="9">
        <v>0</v>
      </c>
      <c r="U397" s="9">
        <v>0</v>
      </c>
      <c r="V397" s="9" t="s">
        <v>640</v>
      </c>
      <c r="W397" s="9" t="s">
        <v>640</v>
      </c>
    </row>
    <row r="398" spans="1:23">
      <c r="A398" s="4">
        <v>8219</v>
      </c>
      <c r="B398" s="5" t="s">
        <v>390</v>
      </c>
      <c r="C398" s="9">
        <v>0</v>
      </c>
      <c r="D398" s="9">
        <v>4.2031984537831626</v>
      </c>
      <c r="E398" s="9">
        <v>1037.2036734205569</v>
      </c>
      <c r="F398" s="9">
        <v>101.00355053532419</v>
      </c>
      <c r="G398" s="9">
        <v>0</v>
      </c>
      <c r="H398" s="9">
        <v>20.019113262337079</v>
      </c>
      <c r="I398" s="9">
        <v>36.643330082636645</v>
      </c>
      <c r="J398" s="9">
        <v>47.776968096923902</v>
      </c>
      <c r="K398" s="9">
        <v>0</v>
      </c>
      <c r="L398" s="9">
        <v>0</v>
      </c>
      <c r="M398" s="9">
        <v>0</v>
      </c>
      <c r="N398" s="9">
        <v>0</v>
      </c>
      <c r="O398" s="9">
        <v>0</v>
      </c>
      <c r="P398" s="9">
        <v>0</v>
      </c>
      <c r="Q398" s="9">
        <v>0</v>
      </c>
      <c r="R398" s="9">
        <v>1.8355193656182214</v>
      </c>
      <c r="S398" s="9">
        <v>0</v>
      </c>
      <c r="T398" s="9">
        <v>0</v>
      </c>
      <c r="U398" s="9">
        <v>0</v>
      </c>
      <c r="V398" s="9" t="s">
        <v>640</v>
      </c>
      <c r="W398" s="9" t="s">
        <v>640</v>
      </c>
    </row>
    <row r="399" spans="1:23">
      <c r="A399" s="4">
        <v>8311</v>
      </c>
      <c r="B399" s="5" t="s">
        <v>391</v>
      </c>
      <c r="C399" s="9">
        <v>1.5418308823336111</v>
      </c>
      <c r="D399" s="9">
        <v>612.65944735566291</v>
      </c>
      <c r="E399" s="9">
        <v>68.969968863432854</v>
      </c>
      <c r="F399" s="9">
        <v>0</v>
      </c>
      <c r="G399" s="9">
        <v>0</v>
      </c>
      <c r="H399" s="9">
        <v>0</v>
      </c>
      <c r="I399" s="9">
        <v>0</v>
      </c>
      <c r="J399" s="9">
        <v>224.67444282357175</v>
      </c>
      <c r="K399" s="9">
        <v>0</v>
      </c>
      <c r="L399" s="9">
        <v>0</v>
      </c>
      <c r="M399" s="9">
        <v>0</v>
      </c>
      <c r="N399" s="9">
        <v>0</v>
      </c>
      <c r="O399" s="9">
        <v>0</v>
      </c>
      <c r="P399" s="9">
        <v>0</v>
      </c>
      <c r="Q399" s="9">
        <v>0</v>
      </c>
      <c r="R399" s="9">
        <v>0</v>
      </c>
      <c r="S399" s="9">
        <v>0</v>
      </c>
      <c r="T399" s="9">
        <v>0</v>
      </c>
      <c r="U399" s="9">
        <v>0</v>
      </c>
      <c r="V399" s="9" t="s">
        <v>640</v>
      </c>
      <c r="W399" s="9" t="s">
        <v>640</v>
      </c>
    </row>
    <row r="400" spans="1:23">
      <c r="A400" s="4">
        <v>8312</v>
      </c>
      <c r="B400" s="5" t="s">
        <v>392</v>
      </c>
      <c r="C400" s="9">
        <v>0</v>
      </c>
      <c r="D400" s="9">
        <v>60.248757908480044</v>
      </c>
      <c r="E400" s="9">
        <v>19.785326162382766</v>
      </c>
      <c r="F400" s="9">
        <v>0</v>
      </c>
      <c r="G400" s="9">
        <v>0</v>
      </c>
      <c r="H400" s="9">
        <v>0</v>
      </c>
      <c r="I400" s="9">
        <v>0</v>
      </c>
      <c r="J400" s="9">
        <v>70.987678723801764</v>
      </c>
      <c r="K400" s="9">
        <v>0</v>
      </c>
      <c r="L400" s="9">
        <v>0</v>
      </c>
      <c r="M400" s="9">
        <v>0</v>
      </c>
      <c r="N400" s="9">
        <v>0.91854783296205644</v>
      </c>
      <c r="O400" s="9">
        <v>0</v>
      </c>
      <c r="P400" s="9">
        <v>0</v>
      </c>
      <c r="Q400" s="9">
        <v>0</v>
      </c>
      <c r="R400" s="9">
        <v>0</v>
      </c>
      <c r="S400" s="9">
        <v>0</v>
      </c>
      <c r="T400" s="9">
        <v>0</v>
      </c>
      <c r="U400" s="9">
        <v>0</v>
      </c>
      <c r="V400" s="9" t="s">
        <v>640</v>
      </c>
      <c r="W400" s="9" t="s">
        <v>640</v>
      </c>
    </row>
    <row r="401" spans="1:23">
      <c r="A401" s="4">
        <v>8321</v>
      </c>
      <c r="B401" s="5" t="s">
        <v>393</v>
      </c>
      <c r="C401" s="9">
        <v>0</v>
      </c>
      <c r="D401" s="9">
        <v>0</v>
      </c>
      <c r="E401" s="9">
        <v>7.2405676873038489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v>0</v>
      </c>
      <c r="O401" s="9">
        <v>1.3196099035538678</v>
      </c>
      <c r="P401" s="9">
        <v>0</v>
      </c>
      <c r="Q401" s="9">
        <v>0</v>
      </c>
      <c r="R401" s="9">
        <v>1.0681560532957401</v>
      </c>
      <c r="S401" s="9">
        <v>1.6129103913494653</v>
      </c>
      <c r="T401" s="9">
        <v>0</v>
      </c>
      <c r="U401" s="9">
        <v>0</v>
      </c>
      <c r="V401" s="9" t="s">
        <v>640</v>
      </c>
      <c r="W401" s="9" t="s">
        <v>640</v>
      </c>
    </row>
    <row r="402" spans="1:23">
      <c r="A402" s="4">
        <v>8322</v>
      </c>
      <c r="B402" s="5" t="s">
        <v>394</v>
      </c>
      <c r="C402" s="9">
        <v>1207.5799940062486</v>
      </c>
      <c r="D402" s="9">
        <v>0</v>
      </c>
      <c r="E402" s="9">
        <v>797.98407835452736</v>
      </c>
      <c r="F402" s="9">
        <v>835.92110960804359</v>
      </c>
      <c r="G402" s="9">
        <v>328.34763942175056</v>
      </c>
      <c r="H402" s="9">
        <v>579.36544200082199</v>
      </c>
      <c r="I402" s="9">
        <v>1036.3509333823276</v>
      </c>
      <c r="J402" s="9">
        <v>2149.5193332709496</v>
      </c>
      <c r="K402" s="9">
        <v>152.87614059541391</v>
      </c>
      <c r="L402" s="9">
        <v>77.956108999745055</v>
      </c>
      <c r="M402" s="9">
        <v>10.571674672921047</v>
      </c>
      <c r="N402" s="9">
        <v>151.00307271436998</v>
      </c>
      <c r="O402" s="9">
        <v>300.9705484306271</v>
      </c>
      <c r="P402" s="9">
        <v>254.02965466894261</v>
      </c>
      <c r="Q402" s="9">
        <v>324.90874164673977</v>
      </c>
      <c r="R402" s="9">
        <v>199.03332901865588</v>
      </c>
      <c r="S402" s="9">
        <v>648.3506400670185</v>
      </c>
      <c r="T402" s="9">
        <v>39.321878339560485</v>
      </c>
      <c r="U402" s="9">
        <v>54.201249725668241</v>
      </c>
      <c r="V402" s="9" t="s">
        <v>640</v>
      </c>
      <c r="W402" s="9" t="s">
        <v>640</v>
      </c>
    </row>
    <row r="403" spans="1:23">
      <c r="A403" s="4">
        <v>8331</v>
      </c>
      <c r="B403" s="5" t="s">
        <v>395</v>
      </c>
      <c r="C403" s="9">
        <v>162.42796144988534</v>
      </c>
      <c r="D403" s="9">
        <v>0</v>
      </c>
      <c r="E403" s="9">
        <v>26.089374741371198</v>
      </c>
      <c r="F403" s="9">
        <v>0.72897807967694161</v>
      </c>
      <c r="G403" s="9">
        <v>0</v>
      </c>
      <c r="H403" s="9">
        <v>0</v>
      </c>
      <c r="I403" s="9">
        <v>1.3099196427507065</v>
      </c>
      <c r="J403" s="9">
        <v>6354.3192974676813</v>
      </c>
      <c r="K403" s="9">
        <v>0</v>
      </c>
      <c r="L403" s="9">
        <v>0</v>
      </c>
      <c r="M403" s="9">
        <v>0</v>
      </c>
      <c r="N403" s="9">
        <v>0</v>
      </c>
      <c r="O403" s="9">
        <v>0</v>
      </c>
      <c r="P403" s="9">
        <v>83.67381240540935</v>
      </c>
      <c r="Q403" s="9">
        <v>1.252034636512696</v>
      </c>
      <c r="R403" s="9">
        <v>224.55644952572823</v>
      </c>
      <c r="S403" s="9">
        <v>8.7839317152164167</v>
      </c>
      <c r="T403" s="9">
        <v>2.6731431618866628</v>
      </c>
      <c r="U403" s="9">
        <v>0</v>
      </c>
      <c r="V403" s="9" t="s">
        <v>640</v>
      </c>
      <c r="W403" s="9" t="s">
        <v>640</v>
      </c>
    </row>
    <row r="404" spans="1:23">
      <c r="A404" s="4">
        <v>8332</v>
      </c>
      <c r="B404" s="5" t="s">
        <v>396</v>
      </c>
      <c r="C404" s="9">
        <v>2434.4331157955899</v>
      </c>
      <c r="D404" s="9">
        <v>555.13589632821834</v>
      </c>
      <c r="E404" s="9">
        <v>884.96846944868025</v>
      </c>
      <c r="F404" s="9">
        <v>51.230974412208532</v>
      </c>
      <c r="G404" s="9">
        <v>401.89038581584299</v>
      </c>
      <c r="H404" s="9">
        <v>2082.9084617715512</v>
      </c>
      <c r="I404" s="9">
        <v>875.31007913887822</v>
      </c>
      <c r="J404" s="9">
        <v>4405.826752508885</v>
      </c>
      <c r="K404" s="9">
        <v>8.9215928284020869</v>
      </c>
      <c r="L404" s="9">
        <v>0</v>
      </c>
      <c r="M404" s="9">
        <v>0</v>
      </c>
      <c r="N404" s="9">
        <v>52.106376842809524</v>
      </c>
      <c r="O404" s="9">
        <v>125.77477958182212</v>
      </c>
      <c r="P404" s="9">
        <v>345.57103264520589</v>
      </c>
      <c r="Q404" s="9">
        <v>723.24973450129266</v>
      </c>
      <c r="R404" s="9">
        <v>3.6221200628835115</v>
      </c>
      <c r="S404" s="9">
        <v>7.2580967638594469</v>
      </c>
      <c r="T404" s="9">
        <v>0</v>
      </c>
      <c r="U404" s="9">
        <v>33.068883358812684</v>
      </c>
      <c r="V404" s="9" t="s">
        <v>640</v>
      </c>
      <c r="W404" s="9" t="s">
        <v>640</v>
      </c>
    </row>
    <row r="405" spans="1:23">
      <c r="A405" s="4">
        <v>8341</v>
      </c>
      <c r="B405" s="5" t="s">
        <v>397</v>
      </c>
      <c r="C405" s="9">
        <v>5783.5630517185054</v>
      </c>
      <c r="D405" s="9">
        <v>24.255993441868704</v>
      </c>
      <c r="E405" s="9">
        <v>301.75407811117219</v>
      </c>
      <c r="F405" s="9">
        <v>40.596537883697664</v>
      </c>
      <c r="G405" s="9">
        <v>58.569471790637579</v>
      </c>
      <c r="H405" s="9">
        <v>246.52859248491652</v>
      </c>
      <c r="I405" s="9">
        <v>4.4643586225494722</v>
      </c>
      <c r="J405" s="9">
        <v>225.53935313341375</v>
      </c>
      <c r="K405" s="9">
        <v>6.6911946213015643</v>
      </c>
      <c r="L405" s="9">
        <v>0</v>
      </c>
      <c r="M405" s="9">
        <v>0</v>
      </c>
      <c r="N405" s="9">
        <v>80.777160984861112</v>
      </c>
      <c r="O405" s="9">
        <v>36.400434424465075</v>
      </c>
      <c r="P405" s="9">
        <v>250.96354101259578</v>
      </c>
      <c r="Q405" s="9">
        <v>12.22450890028049</v>
      </c>
      <c r="R405" s="9">
        <v>3.5061913442568016</v>
      </c>
      <c r="S405" s="9">
        <v>4.8387311747451101</v>
      </c>
      <c r="T405" s="9">
        <v>3.9029979720832331</v>
      </c>
      <c r="U405" s="9">
        <v>0</v>
      </c>
      <c r="V405" s="9" t="s">
        <v>640</v>
      </c>
      <c r="W405" s="9" t="s">
        <v>640</v>
      </c>
    </row>
    <row r="406" spans="1:23">
      <c r="A406" s="4">
        <v>8342</v>
      </c>
      <c r="B406" s="5" t="s">
        <v>398</v>
      </c>
      <c r="C406" s="9">
        <v>24.864681255430881</v>
      </c>
      <c r="D406" s="9">
        <v>536.97757718541675</v>
      </c>
      <c r="E406" s="9">
        <v>29.417406641735358</v>
      </c>
      <c r="F406" s="9">
        <v>49.936976824191156</v>
      </c>
      <c r="G406" s="9">
        <v>56.783625703687584</v>
      </c>
      <c r="H406" s="9">
        <v>626.60407315457064</v>
      </c>
      <c r="I406" s="9">
        <v>0</v>
      </c>
      <c r="J406" s="9">
        <v>132.89681416517251</v>
      </c>
      <c r="K406" s="9">
        <v>0</v>
      </c>
      <c r="L406" s="9">
        <v>0</v>
      </c>
      <c r="M406" s="9">
        <v>0</v>
      </c>
      <c r="N406" s="9">
        <v>20.56801628283144</v>
      </c>
      <c r="O406" s="9">
        <v>23.189334931922396</v>
      </c>
      <c r="P406" s="9">
        <v>113.37771370693335</v>
      </c>
      <c r="Q406" s="9">
        <v>0</v>
      </c>
      <c r="R406" s="9">
        <v>12.817872639548883</v>
      </c>
      <c r="S406" s="9">
        <v>2.0280255158922968</v>
      </c>
      <c r="T406" s="9">
        <v>0</v>
      </c>
      <c r="U406" s="9">
        <v>0</v>
      </c>
      <c r="V406" s="9" t="s">
        <v>640</v>
      </c>
      <c r="W406" s="9" t="s">
        <v>640</v>
      </c>
    </row>
    <row r="407" spans="1:23">
      <c r="A407" s="4">
        <v>8343</v>
      </c>
      <c r="B407" s="5" t="s">
        <v>399</v>
      </c>
      <c r="C407" s="9">
        <v>804.09347059464119</v>
      </c>
      <c r="D407" s="9">
        <v>338.84878368698492</v>
      </c>
      <c r="E407" s="9">
        <v>552.94752091688451</v>
      </c>
      <c r="F407" s="9">
        <v>41.58945630583581</v>
      </c>
      <c r="G407" s="9">
        <v>32.229487317348465</v>
      </c>
      <c r="H407" s="9">
        <v>1083.4675156349663</v>
      </c>
      <c r="I407" s="9">
        <v>97.681289993934669</v>
      </c>
      <c r="J407" s="9">
        <v>364.10547094801638</v>
      </c>
      <c r="K407" s="9">
        <v>11.15199103550261</v>
      </c>
      <c r="L407" s="9">
        <v>0</v>
      </c>
      <c r="M407" s="9">
        <v>0</v>
      </c>
      <c r="N407" s="9">
        <v>31.538360559978081</v>
      </c>
      <c r="O407" s="9">
        <v>70.790959063650817</v>
      </c>
      <c r="P407" s="9">
        <v>29.703901301524013</v>
      </c>
      <c r="Q407" s="9">
        <v>4.1206261666998243</v>
      </c>
      <c r="R407" s="9">
        <v>0</v>
      </c>
      <c r="S407" s="9">
        <v>0.69671311012533577</v>
      </c>
      <c r="T407" s="9">
        <v>1.3571473418301525</v>
      </c>
      <c r="U407" s="9">
        <v>0</v>
      </c>
      <c r="V407" s="9" t="s">
        <v>640</v>
      </c>
      <c r="W407" s="9" t="s">
        <v>640</v>
      </c>
    </row>
    <row r="408" spans="1:23">
      <c r="A408" s="4">
        <v>8344</v>
      </c>
      <c r="B408" s="5" t="s">
        <v>400</v>
      </c>
      <c r="C408" s="9">
        <v>79.139575824940763</v>
      </c>
      <c r="D408" s="9">
        <v>0</v>
      </c>
      <c r="E408" s="9">
        <v>251.09740923126023</v>
      </c>
      <c r="F408" s="9">
        <v>0</v>
      </c>
      <c r="G408" s="9">
        <v>7.7435964343821269</v>
      </c>
      <c r="H408" s="9">
        <v>197.24446078725708</v>
      </c>
      <c r="I408" s="9">
        <v>408.03304733038442</v>
      </c>
      <c r="J408" s="9">
        <v>237.83557127623499</v>
      </c>
      <c r="K408" s="9">
        <v>0</v>
      </c>
      <c r="L408" s="9">
        <v>0</v>
      </c>
      <c r="M408" s="9">
        <v>0</v>
      </c>
      <c r="N408" s="9">
        <v>0</v>
      </c>
      <c r="O408" s="9">
        <v>5.6328120935783259</v>
      </c>
      <c r="P408" s="9">
        <v>111.56508319879815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 t="s">
        <v>640</v>
      </c>
      <c r="W408" s="9" t="s">
        <v>640</v>
      </c>
    </row>
    <row r="409" spans="1:23">
      <c r="A409" s="4">
        <v>8350</v>
      </c>
      <c r="B409" s="5" t="s">
        <v>401</v>
      </c>
      <c r="C409" s="9">
        <v>0</v>
      </c>
      <c r="D409" s="9">
        <v>0</v>
      </c>
      <c r="E409" s="9">
        <v>0</v>
      </c>
      <c r="F409" s="9">
        <v>0</v>
      </c>
      <c r="G409" s="9">
        <v>0</v>
      </c>
      <c r="H409" s="9">
        <v>0</v>
      </c>
      <c r="I409" s="9">
        <v>0</v>
      </c>
      <c r="J409" s="9">
        <v>0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  <c r="P409" s="9">
        <v>0</v>
      </c>
      <c r="Q409" s="9">
        <v>0.95619717698218376</v>
      </c>
      <c r="R409" s="9">
        <v>0</v>
      </c>
      <c r="S409" s="9">
        <v>0</v>
      </c>
      <c r="T409" s="9">
        <v>1.3365715809433314</v>
      </c>
      <c r="U409" s="9">
        <v>0</v>
      </c>
      <c r="V409" s="9" t="s">
        <v>640</v>
      </c>
      <c r="W409" s="9" t="s">
        <v>640</v>
      </c>
    </row>
    <row r="410" spans="1:23">
      <c r="A410" s="4">
        <v>9111</v>
      </c>
      <c r="B410" s="5" t="s">
        <v>402</v>
      </c>
      <c r="C410" s="9">
        <v>17.674472618365513</v>
      </c>
      <c r="D410" s="9">
        <v>0</v>
      </c>
      <c r="E410" s="9">
        <v>124.25466773762344</v>
      </c>
      <c r="F410" s="9">
        <v>3.6292195446556761</v>
      </c>
      <c r="G410" s="9">
        <v>33.547069392446971</v>
      </c>
      <c r="H410" s="9">
        <v>0</v>
      </c>
      <c r="I410" s="9">
        <v>103.10338003533661</v>
      </c>
      <c r="J410" s="9">
        <v>23.935181553307718</v>
      </c>
      <c r="K410" s="9">
        <v>19.134672048706094</v>
      </c>
      <c r="L410" s="9">
        <v>5.9042478140145871</v>
      </c>
      <c r="M410" s="9">
        <v>4.6449402875768744</v>
      </c>
      <c r="N410" s="9">
        <v>34.254843987239894</v>
      </c>
      <c r="O410" s="9">
        <v>18.507962984589494</v>
      </c>
      <c r="P410" s="9">
        <v>20.202495478096527</v>
      </c>
      <c r="Q410" s="9">
        <v>18.9178891399152</v>
      </c>
      <c r="R410" s="9">
        <v>335.78562707774029</v>
      </c>
      <c r="S410" s="9">
        <v>227.24716995474719</v>
      </c>
      <c r="T410" s="9">
        <v>23.376974239275835</v>
      </c>
      <c r="U410" s="9">
        <v>6.2988349255565943</v>
      </c>
      <c r="V410" s="9" t="s">
        <v>640</v>
      </c>
      <c r="W410" s="9" t="s">
        <v>640</v>
      </c>
    </row>
    <row r="411" spans="1:23">
      <c r="A411" s="4">
        <v>9112</v>
      </c>
      <c r="B411" s="5" t="s">
        <v>403</v>
      </c>
      <c r="C411" s="9">
        <v>68.542975021676227</v>
      </c>
      <c r="D411" s="9">
        <v>1.1753401166115234</v>
      </c>
      <c r="E411" s="9">
        <v>123.55291967108607</v>
      </c>
      <c r="F411" s="9">
        <v>35.656808482891883</v>
      </c>
      <c r="G411" s="9">
        <v>0</v>
      </c>
      <c r="H411" s="9">
        <v>42.920729475646986</v>
      </c>
      <c r="I411" s="9">
        <v>279.64137770731384</v>
      </c>
      <c r="J411" s="9">
        <v>108.77415270957438</v>
      </c>
      <c r="K411" s="9">
        <v>204.89464371900999</v>
      </c>
      <c r="L411" s="9">
        <v>20.150437274301311</v>
      </c>
      <c r="M411" s="9">
        <v>4.6449402875768744</v>
      </c>
      <c r="N411" s="9">
        <v>110.02845115754504</v>
      </c>
      <c r="O411" s="9">
        <v>36.852611873241393</v>
      </c>
      <c r="P411" s="9">
        <v>29.885952664979492</v>
      </c>
      <c r="Q411" s="9">
        <v>212.96154406745086</v>
      </c>
      <c r="R411" s="9">
        <v>1060.6841445297432</v>
      </c>
      <c r="S411" s="9">
        <v>867.17234912312722</v>
      </c>
      <c r="T411" s="9">
        <v>93.451322103437874</v>
      </c>
      <c r="U411" s="9">
        <v>68.069109675226585</v>
      </c>
      <c r="V411" s="9" t="s">
        <v>640</v>
      </c>
      <c r="W411" s="9" t="s">
        <v>640</v>
      </c>
    </row>
    <row r="412" spans="1:23">
      <c r="A412" s="4">
        <v>9121</v>
      </c>
      <c r="B412" s="5" t="s">
        <v>404</v>
      </c>
      <c r="C412" s="9">
        <v>46.953929205426228</v>
      </c>
      <c r="D412" s="9">
        <v>0</v>
      </c>
      <c r="E412" s="9">
        <v>20.512202054102364</v>
      </c>
      <c r="F412" s="9">
        <v>0</v>
      </c>
      <c r="G412" s="9">
        <v>0</v>
      </c>
      <c r="H412" s="9">
        <v>0</v>
      </c>
      <c r="I412" s="9">
        <v>0</v>
      </c>
      <c r="J412" s="9">
        <v>0.87041653507768213</v>
      </c>
      <c r="K412" s="9">
        <v>0</v>
      </c>
      <c r="L412" s="9">
        <v>0</v>
      </c>
      <c r="M412" s="9">
        <v>4.6449402875768744</v>
      </c>
      <c r="N412" s="9">
        <v>0</v>
      </c>
      <c r="O412" s="9">
        <v>0</v>
      </c>
      <c r="P412" s="9">
        <v>0</v>
      </c>
      <c r="Q412" s="9">
        <v>0</v>
      </c>
      <c r="R412" s="9">
        <v>156.97757239359501</v>
      </c>
      <c r="S412" s="9">
        <v>16.675659265986798</v>
      </c>
      <c r="T412" s="9">
        <v>0</v>
      </c>
      <c r="U412" s="9">
        <v>0</v>
      </c>
      <c r="V412" s="9" t="s">
        <v>640</v>
      </c>
      <c r="W412" s="9" t="s">
        <v>640</v>
      </c>
    </row>
    <row r="413" spans="1:23">
      <c r="A413" s="4">
        <v>9122</v>
      </c>
      <c r="B413" s="5" t="s">
        <v>405</v>
      </c>
      <c r="C413" s="9">
        <v>0</v>
      </c>
      <c r="D413" s="9">
        <v>0</v>
      </c>
      <c r="E413" s="9">
        <v>260.19729048112328</v>
      </c>
      <c r="F413" s="9">
        <v>0</v>
      </c>
      <c r="G413" s="9">
        <v>0</v>
      </c>
      <c r="H413" s="9">
        <v>0</v>
      </c>
      <c r="I413" s="9">
        <v>67.231803744638498</v>
      </c>
      <c r="J413" s="9">
        <v>21.310361281551611</v>
      </c>
      <c r="K413" s="9">
        <v>0</v>
      </c>
      <c r="L413" s="9">
        <v>0</v>
      </c>
      <c r="M413" s="9">
        <v>4.6449402875768744</v>
      </c>
      <c r="N413" s="9">
        <v>0</v>
      </c>
      <c r="O413" s="9">
        <v>0.69230610316969587</v>
      </c>
      <c r="P413" s="9">
        <v>0</v>
      </c>
      <c r="Q413" s="9">
        <v>0</v>
      </c>
      <c r="R413" s="9">
        <v>0</v>
      </c>
      <c r="S413" s="9">
        <v>3.6279460216336963</v>
      </c>
      <c r="T413" s="9">
        <v>0</v>
      </c>
      <c r="U413" s="9">
        <v>0</v>
      </c>
      <c r="V413" s="9" t="s">
        <v>640</v>
      </c>
      <c r="W413" s="9" t="s">
        <v>640</v>
      </c>
    </row>
    <row r="414" spans="1:23">
      <c r="A414" s="4">
        <v>9123</v>
      </c>
      <c r="B414" s="5" t="s">
        <v>406</v>
      </c>
      <c r="C414" s="9">
        <v>1.5811974366297967</v>
      </c>
      <c r="D414" s="9">
        <v>0</v>
      </c>
      <c r="E414" s="9">
        <v>0</v>
      </c>
      <c r="F414" s="9">
        <v>0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4.6449402875768744</v>
      </c>
      <c r="N414" s="9">
        <v>0</v>
      </c>
      <c r="O414" s="9">
        <v>0</v>
      </c>
      <c r="P414" s="9">
        <v>0</v>
      </c>
      <c r="Q414" s="9">
        <v>0</v>
      </c>
      <c r="R414" s="9">
        <v>0</v>
      </c>
      <c r="S414" s="9">
        <v>0</v>
      </c>
      <c r="T414" s="9">
        <v>0</v>
      </c>
      <c r="U414" s="9">
        <v>0</v>
      </c>
      <c r="V414" s="9" t="s">
        <v>640</v>
      </c>
      <c r="W414" s="9" t="s">
        <v>640</v>
      </c>
    </row>
    <row r="415" spans="1:23">
      <c r="A415" s="4">
        <v>9129</v>
      </c>
      <c r="B415" s="5" t="s">
        <v>407</v>
      </c>
      <c r="C415" s="9">
        <v>442.18393003574977</v>
      </c>
      <c r="D415" s="9">
        <v>0</v>
      </c>
      <c r="E415" s="9">
        <v>555.95632404153548</v>
      </c>
      <c r="F415" s="9">
        <v>98.624131947237089</v>
      </c>
      <c r="G415" s="9">
        <v>273.0617782197798</v>
      </c>
      <c r="H415" s="9">
        <v>62.802263192739154</v>
      </c>
      <c r="I415" s="9">
        <v>892.98455895184384</v>
      </c>
      <c r="J415" s="9">
        <v>288.26427652196048</v>
      </c>
      <c r="K415" s="9">
        <v>218.28603678065502</v>
      </c>
      <c r="L415" s="9">
        <v>28.238518451704294</v>
      </c>
      <c r="M415" s="9">
        <v>4.6449402875768744</v>
      </c>
      <c r="N415" s="9">
        <v>409.52550907722122</v>
      </c>
      <c r="O415" s="9">
        <v>113.11858550620653</v>
      </c>
      <c r="P415" s="9">
        <v>1010.3892020074212</v>
      </c>
      <c r="Q415" s="9">
        <v>133.96598735049417</v>
      </c>
      <c r="R415" s="9">
        <v>1374.6201110173233</v>
      </c>
      <c r="S415" s="9">
        <v>830.05023986583456</v>
      </c>
      <c r="T415" s="9">
        <v>118.04954986265622</v>
      </c>
      <c r="U415" s="9">
        <v>7.4627500740784551</v>
      </c>
      <c r="V415" s="9" t="s">
        <v>640</v>
      </c>
      <c r="W415" s="9" t="s">
        <v>640</v>
      </c>
    </row>
    <row r="416" spans="1:23">
      <c r="A416" s="4">
        <v>9211</v>
      </c>
      <c r="B416" s="5" t="s">
        <v>408</v>
      </c>
      <c r="C416" s="9">
        <v>548.23164474065209</v>
      </c>
      <c r="D416" s="9">
        <v>10.182801897148584</v>
      </c>
      <c r="E416" s="9">
        <v>348.64598271585413</v>
      </c>
      <c r="F416" s="9">
        <v>0</v>
      </c>
      <c r="G416" s="9">
        <v>4.0421466266274289</v>
      </c>
      <c r="H416" s="9">
        <v>21.496554821233222</v>
      </c>
      <c r="I416" s="9">
        <v>113.83184575115044</v>
      </c>
      <c r="J416" s="9">
        <v>158.88852168592425</v>
      </c>
      <c r="K416" s="9">
        <v>0</v>
      </c>
      <c r="L416" s="9">
        <v>0</v>
      </c>
      <c r="M416" s="9">
        <v>0</v>
      </c>
      <c r="N416" s="9">
        <v>0</v>
      </c>
      <c r="O416" s="9">
        <v>16.936504730060179</v>
      </c>
      <c r="P416" s="9">
        <v>1.9132577669722932</v>
      </c>
      <c r="Q416" s="9">
        <v>9.5823079826297111</v>
      </c>
      <c r="R416" s="9">
        <v>2.4125423392297902</v>
      </c>
      <c r="S416" s="9">
        <v>0</v>
      </c>
      <c r="T416" s="9">
        <v>0</v>
      </c>
      <c r="U416" s="9">
        <v>0</v>
      </c>
      <c r="V416" s="9" t="s">
        <v>640</v>
      </c>
      <c r="W416" s="9" t="s">
        <v>640</v>
      </c>
    </row>
    <row r="417" spans="1:23">
      <c r="A417" s="4">
        <v>9212</v>
      </c>
      <c r="B417" s="5" t="s">
        <v>409</v>
      </c>
      <c r="C417" s="9">
        <v>9712.3457163973326</v>
      </c>
      <c r="D417" s="9">
        <v>10.182801897148584</v>
      </c>
      <c r="E417" s="9">
        <v>209.21301373169817</v>
      </c>
      <c r="F417" s="9">
        <v>0</v>
      </c>
      <c r="G417" s="9">
        <v>4.0421466266274289</v>
      </c>
      <c r="H417" s="9">
        <v>21.496554821233222</v>
      </c>
      <c r="I417" s="9">
        <v>0</v>
      </c>
      <c r="J417" s="9">
        <v>0</v>
      </c>
      <c r="K417" s="9">
        <v>0</v>
      </c>
      <c r="L417" s="9">
        <v>0</v>
      </c>
      <c r="M417" s="9">
        <v>0</v>
      </c>
      <c r="N417" s="9">
        <v>0</v>
      </c>
      <c r="O417" s="9">
        <v>0</v>
      </c>
      <c r="P417" s="9">
        <v>1.9132577669722932</v>
      </c>
      <c r="Q417" s="9">
        <v>0</v>
      </c>
      <c r="R417" s="9">
        <v>13.601377995509328</v>
      </c>
      <c r="S417" s="9">
        <v>14.802907067740682</v>
      </c>
      <c r="T417" s="9">
        <v>1.577930980266151</v>
      </c>
      <c r="U417" s="9">
        <v>0</v>
      </c>
      <c r="V417" s="9" t="s">
        <v>640</v>
      </c>
      <c r="W417" s="9" t="s">
        <v>640</v>
      </c>
    </row>
    <row r="418" spans="1:23">
      <c r="A418" s="4">
        <v>9213</v>
      </c>
      <c r="B418" s="5" t="s">
        <v>410</v>
      </c>
      <c r="C418" s="9">
        <v>145.06047506136935</v>
      </c>
      <c r="D418" s="9">
        <v>10.182801897148584</v>
      </c>
      <c r="E418" s="9">
        <v>237.72368840129974</v>
      </c>
      <c r="F418" s="9">
        <v>0</v>
      </c>
      <c r="G418" s="9">
        <v>4.0421466266274289</v>
      </c>
      <c r="H418" s="9">
        <v>21.496554821233222</v>
      </c>
      <c r="I418" s="9">
        <v>0</v>
      </c>
      <c r="J418" s="9">
        <v>0</v>
      </c>
      <c r="K418" s="9">
        <v>0</v>
      </c>
      <c r="L418" s="9">
        <v>0</v>
      </c>
      <c r="M418" s="9">
        <v>0</v>
      </c>
      <c r="N418" s="9">
        <v>0</v>
      </c>
      <c r="O418" s="9">
        <v>0</v>
      </c>
      <c r="P418" s="9">
        <v>1.9132577669722932</v>
      </c>
      <c r="Q418" s="9">
        <v>0</v>
      </c>
      <c r="R418" s="9">
        <v>0</v>
      </c>
      <c r="S418" s="9">
        <v>0</v>
      </c>
      <c r="T418" s="9">
        <v>0</v>
      </c>
      <c r="U418" s="9">
        <v>0</v>
      </c>
      <c r="V418" s="9" t="s">
        <v>640</v>
      </c>
      <c r="W418" s="9" t="s">
        <v>640</v>
      </c>
    </row>
    <row r="419" spans="1:23">
      <c r="A419" s="4">
        <v>9214</v>
      </c>
      <c r="B419" s="5" t="s">
        <v>411</v>
      </c>
      <c r="C419" s="9">
        <v>35.251192021671564</v>
      </c>
      <c r="D419" s="9">
        <v>10.182801897148584</v>
      </c>
      <c r="E419" s="9">
        <v>0</v>
      </c>
      <c r="F419" s="9">
        <v>0</v>
      </c>
      <c r="G419" s="9">
        <v>4.0421466266274289</v>
      </c>
      <c r="H419" s="9">
        <v>21.496554821233222</v>
      </c>
      <c r="I419" s="9">
        <v>0</v>
      </c>
      <c r="J419" s="9">
        <v>0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9">
        <v>1.9132577669722932</v>
      </c>
      <c r="Q419" s="9">
        <v>0</v>
      </c>
      <c r="R419" s="9">
        <v>0</v>
      </c>
      <c r="S419" s="9">
        <v>0</v>
      </c>
      <c r="T419" s="9">
        <v>0</v>
      </c>
      <c r="U419" s="9">
        <v>0</v>
      </c>
      <c r="V419" s="9" t="s">
        <v>640</v>
      </c>
      <c r="W419" s="9" t="s">
        <v>640</v>
      </c>
    </row>
    <row r="420" spans="1:23">
      <c r="A420" s="4">
        <v>9215</v>
      </c>
      <c r="B420" s="5" t="s">
        <v>412</v>
      </c>
      <c r="C420" s="9">
        <v>6.6976991151406668</v>
      </c>
      <c r="D420" s="9">
        <v>10.182801897148584</v>
      </c>
      <c r="E420" s="9">
        <v>0</v>
      </c>
      <c r="F420" s="9">
        <v>0</v>
      </c>
      <c r="G420" s="9">
        <v>4.0421466266274289</v>
      </c>
      <c r="H420" s="9">
        <v>21.496554821233222</v>
      </c>
      <c r="I420" s="9">
        <v>0</v>
      </c>
      <c r="J420" s="9">
        <v>0</v>
      </c>
      <c r="K420" s="9">
        <v>0</v>
      </c>
      <c r="L420" s="9">
        <v>0</v>
      </c>
      <c r="M420" s="9">
        <v>0</v>
      </c>
      <c r="N420" s="9">
        <v>0</v>
      </c>
      <c r="O420" s="9">
        <v>0</v>
      </c>
      <c r="P420" s="9">
        <v>1.9132577669722932</v>
      </c>
      <c r="Q420" s="9">
        <v>0</v>
      </c>
      <c r="R420" s="9">
        <v>0</v>
      </c>
      <c r="S420" s="9">
        <v>0</v>
      </c>
      <c r="T420" s="9">
        <v>0</v>
      </c>
      <c r="U420" s="9">
        <v>0</v>
      </c>
      <c r="V420" s="9" t="s">
        <v>640</v>
      </c>
      <c r="W420" s="9" t="s">
        <v>640</v>
      </c>
    </row>
    <row r="421" spans="1:23">
      <c r="A421" s="4">
        <v>9216</v>
      </c>
      <c r="B421" s="5" t="s">
        <v>413</v>
      </c>
      <c r="C421" s="9">
        <v>36.837345130020303</v>
      </c>
      <c r="D421" s="9">
        <v>10.182801897148584</v>
      </c>
      <c r="E421" s="9">
        <v>0</v>
      </c>
      <c r="F421" s="9">
        <v>0</v>
      </c>
      <c r="G421" s="9">
        <v>4.0421466266274289</v>
      </c>
      <c r="H421" s="9">
        <v>21.496554821233222</v>
      </c>
      <c r="I421" s="9">
        <v>0</v>
      </c>
      <c r="J421" s="9">
        <v>0</v>
      </c>
      <c r="K421" s="9">
        <v>0</v>
      </c>
      <c r="L421" s="9">
        <v>0</v>
      </c>
      <c r="M421" s="9">
        <v>0</v>
      </c>
      <c r="N421" s="9">
        <v>0</v>
      </c>
      <c r="O421" s="9">
        <v>0</v>
      </c>
      <c r="P421" s="9">
        <v>1.9132577669722932</v>
      </c>
      <c r="Q421" s="9">
        <v>0</v>
      </c>
      <c r="R421" s="9">
        <v>0</v>
      </c>
      <c r="S421" s="9">
        <v>0</v>
      </c>
      <c r="T421" s="9">
        <v>0</v>
      </c>
      <c r="U421" s="9">
        <v>0</v>
      </c>
      <c r="V421" s="9" t="s">
        <v>640</v>
      </c>
      <c r="W421" s="9" t="s">
        <v>640</v>
      </c>
    </row>
    <row r="422" spans="1:23">
      <c r="A422" s="4">
        <v>9311</v>
      </c>
      <c r="B422" s="5" t="s">
        <v>414</v>
      </c>
      <c r="C422" s="9">
        <v>2.7201563287660115</v>
      </c>
      <c r="D422" s="9">
        <v>89.984423417906584</v>
      </c>
      <c r="E422" s="9">
        <v>61.733232386021896</v>
      </c>
      <c r="F422" s="9">
        <v>0</v>
      </c>
      <c r="G422" s="9">
        <v>0</v>
      </c>
      <c r="H422" s="9">
        <v>16.159281857353463</v>
      </c>
      <c r="I422" s="9">
        <v>0</v>
      </c>
      <c r="J422" s="9">
        <v>0</v>
      </c>
      <c r="K422" s="9">
        <v>0</v>
      </c>
      <c r="L422" s="9">
        <v>0</v>
      </c>
      <c r="M422" s="9">
        <v>0</v>
      </c>
      <c r="N422" s="9">
        <v>0</v>
      </c>
      <c r="O422" s="9">
        <v>0</v>
      </c>
      <c r="P422" s="9">
        <v>0</v>
      </c>
      <c r="Q422" s="9">
        <v>0</v>
      </c>
      <c r="R422" s="9">
        <v>1.6083615594865266</v>
      </c>
      <c r="S422" s="9">
        <v>0</v>
      </c>
      <c r="T422" s="9">
        <v>0</v>
      </c>
      <c r="U422" s="9">
        <v>0</v>
      </c>
      <c r="V422" s="9" t="s">
        <v>640</v>
      </c>
      <c r="W422" s="9" t="s">
        <v>640</v>
      </c>
    </row>
    <row r="423" spans="1:23">
      <c r="A423" s="4">
        <v>9312</v>
      </c>
      <c r="B423" s="5" t="s">
        <v>415</v>
      </c>
      <c r="C423" s="9">
        <v>4.3068408623792767</v>
      </c>
      <c r="D423" s="9">
        <v>3.0503194373083971</v>
      </c>
      <c r="E423" s="9">
        <v>0</v>
      </c>
      <c r="F423" s="9">
        <v>0.67335700356882811</v>
      </c>
      <c r="G423" s="9">
        <v>0</v>
      </c>
      <c r="H423" s="9">
        <v>1302.8928917518149</v>
      </c>
      <c r="I423" s="9">
        <v>0</v>
      </c>
      <c r="J423" s="9">
        <v>26.997143571830794</v>
      </c>
      <c r="K423" s="9">
        <v>0</v>
      </c>
      <c r="L423" s="9">
        <v>0</v>
      </c>
      <c r="M423" s="9">
        <v>0</v>
      </c>
      <c r="N423" s="9">
        <v>0</v>
      </c>
      <c r="O423" s="9">
        <v>0</v>
      </c>
      <c r="P423" s="9">
        <v>295.70386531269651</v>
      </c>
      <c r="Q423" s="9">
        <v>25.109377522569186</v>
      </c>
      <c r="R423" s="9">
        <v>0</v>
      </c>
      <c r="S423" s="9">
        <v>2.7868524405013426</v>
      </c>
      <c r="T423" s="9">
        <v>0</v>
      </c>
      <c r="U423" s="9">
        <v>0</v>
      </c>
      <c r="V423" s="9" t="s">
        <v>640</v>
      </c>
      <c r="W423" s="9" t="s">
        <v>640</v>
      </c>
    </row>
    <row r="424" spans="1:23">
      <c r="A424" s="4">
        <v>9313</v>
      </c>
      <c r="B424" s="5" t="s">
        <v>416</v>
      </c>
      <c r="C424" s="9">
        <v>0</v>
      </c>
      <c r="D424" s="9">
        <v>0</v>
      </c>
      <c r="E424" s="9">
        <v>2.4349400561903258</v>
      </c>
      <c r="F424" s="9">
        <v>0</v>
      </c>
      <c r="G424" s="9">
        <v>0</v>
      </c>
      <c r="H424" s="9">
        <v>24.509640103044148</v>
      </c>
      <c r="I424" s="9">
        <v>0</v>
      </c>
      <c r="J424" s="9">
        <v>2.451728034113593</v>
      </c>
      <c r="K424" s="9">
        <v>0</v>
      </c>
      <c r="L424" s="9">
        <v>0</v>
      </c>
      <c r="M424" s="9">
        <v>0</v>
      </c>
      <c r="N424" s="9">
        <v>0</v>
      </c>
      <c r="O424" s="9">
        <v>0</v>
      </c>
      <c r="P424" s="9">
        <v>0</v>
      </c>
      <c r="Q424" s="9">
        <v>1.9123943539643675</v>
      </c>
      <c r="R424" s="9">
        <v>0</v>
      </c>
      <c r="S424" s="9">
        <v>0</v>
      </c>
      <c r="T424" s="9">
        <v>0</v>
      </c>
      <c r="U424" s="9">
        <v>0</v>
      </c>
      <c r="V424" s="9" t="s">
        <v>640</v>
      </c>
      <c r="W424" s="9" t="s">
        <v>640</v>
      </c>
    </row>
    <row r="425" spans="1:23">
      <c r="A425" s="4">
        <v>9321</v>
      </c>
      <c r="B425" s="5" t="s">
        <v>417</v>
      </c>
      <c r="C425" s="9">
        <v>116.88205648235711</v>
      </c>
      <c r="D425" s="9">
        <v>0</v>
      </c>
      <c r="E425" s="9">
        <v>2626.2236504476955</v>
      </c>
      <c r="F425" s="9">
        <v>2.0200710107064843</v>
      </c>
      <c r="G425" s="9">
        <v>3.5417822183460004</v>
      </c>
      <c r="H425" s="9">
        <v>12.81520212817416</v>
      </c>
      <c r="I425" s="9">
        <v>828.34126820418396</v>
      </c>
      <c r="J425" s="9">
        <v>16.63830175436545</v>
      </c>
      <c r="K425" s="9">
        <v>3.3262835320578823</v>
      </c>
      <c r="L425" s="9">
        <v>0</v>
      </c>
      <c r="M425" s="9">
        <v>0</v>
      </c>
      <c r="N425" s="9">
        <v>4.505480080164503</v>
      </c>
      <c r="O425" s="9">
        <v>7.8165532025646272</v>
      </c>
      <c r="P425" s="9">
        <v>0</v>
      </c>
      <c r="Q425" s="9">
        <v>0</v>
      </c>
      <c r="R425" s="9">
        <v>4.5098988589769942</v>
      </c>
      <c r="S425" s="9">
        <v>7.8450677842551064</v>
      </c>
      <c r="T425" s="9">
        <v>0</v>
      </c>
      <c r="U425" s="9">
        <v>11.695767275450788</v>
      </c>
      <c r="V425" s="9" t="s">
        <v>640</v>
      </c>
      <c r="W425" s="9" t="s">
        <v>640</v>
      </c>
    </row>
    <row r="426" spans="1:23">
      <c r="A426" s="4">
        <v>9329</v>
      </c>
      <c r="B426" s="5" t="s">
        <v>418</v>
      </c>
      <c r="C426" s="9">
        <v>31.275114382612919</v>
      </c>
      <c r="D426" s="9">
        <v>21.352236059653656</v>
      </c>
      <c r="E426" s="9">
        <v>380.23054584604796</v>
      </c>
      <c r="F426" s="9">
        <v>0.67335700356882811</v>
      </c>
      <c r="G426" s="9">
        <v>0</v>
      </c>
      <c r="H426" s="9">
        <v>16.159281857353463</v>
      </c>
      <c r="I426" s="9">
        <v>8.928717243527668</v>
      </c>
      <c r="J426" s="9">
        <v>95.845688731768746</v>
      </c>
      <c r="K426" s="9">
        <v>0</v>
      </c>
      <c r="L426" s="9">
        <v>0</v>
      </c>
      <c r="M426" s="9">
        <v>0</v>
      </c>
      <c r="N426" s="9">
        <v>0</v>
      </c>
      <c r="O426" s="9">
        <v>0</v>
      </c>
      <c r="P426" s="9">
        <v>0</v>
      </c>
      <c r="Q426" s="9">
        <v>0</v>
      </c>
      <c r="R426" s="9">
        <v>0</v>
      </c>
      <c r="S426" s="9">
        <v>0</v>
      </c>
      <c r="T426" s="9">
        <v>1.7708773146132013</v>
      </c>
      <c r="U426" s="9">
        <v>0</v>
      </c>
      <c r="V426" s="9" t="s">
        <v>640</v>
      </c>
      <c r="W426" s="9" t="s">
        <v>640</v>
      </c>
    </row>
    <row r="427" spans="1:23">
      <c r="A427" s="4">
        <v>9331</v>
      </c>
      <c r="B427" s="5" t="s">
        <v>419</v>
      </c>
      <c r="C427" s="9">
        <v>0</v>
      </c>
      <c r="D427" s="9">
        <v>0</v>
      </c>
      <c r="E427" s="9">
        <v>5.9793701751329236</v>
      </c>
      <c r="F427" s="9">
        <v>0</v>
      </c>
      <c r="G427" s="9">
        <v>0</v>
      </c>
      <c r="H427" s="9">
        <v>0</v>
      </c>
      <c r="I427" s="9">
        <v>0</v>
      </c>
      <c r="J427" s="9">
        <v>0</v>
      </c>
      <c r="K427" s="9">
        <v>0</v>
      </c>
      <c r="L427" s="9">
        <v>0</v>
      </c>
      <c r="M427" s="9">
        <v>0</v>
      </c>
      <c r="N427" s="9">
        <v>8.0312681019201886</v>
      </c>
      <c r="O427" s="9">
        <v>0</v>
      </c>
      <c r="P427" s="9">
        <v>0</v>
      </c>
      <c r="Q427" s="9">
        <v>0</v>
      </c>
      <c r="R427" s="9">
        <v>0</v>
      </c>
      <c r="S427" s="9">
        <v>0.73914242296426713</v>
      </c>
      <c r="T427" s="9">
        <v>0</v>
      </c>
      <c r="U427" s="9">
        <v>0</v>
      </c>
      <c r="V427" s="9" t="s">
        <v>640</v>
      </c>
      <c r="W427" s="9" t="s">
        <v>640</v>
      </c>
    </row>
    <row r="428" spans="1:23">
      <c r="A428" s="4">
        <v>9332</v>
      </c>
      <c r="B428" s="5" t="s">
        <v>420</v>
      </c>
      <c r="C428" s="9">
        <v>0</v>
      </c>
      <c r="D428" s="9">
        <v>138.79601754736018</v>
      </c>
      <c r="E428" s="9">
        <v>4.4280634479013008</v>
      </c>
      <c r="F428" s="9">
        <v>0</v>
      </c>
      <c r="G428" s="9">
        <v>0</v>
      </c>
      <c r="H428" s="9">
        <v>0</v>
      </c>
      <c r="I428" s="9">
        <v>0</v>
      </c>
      <c r="J428" s="9">
        <v>0</v>
      </c>
      <c r="K428" s="9">
        <v>0</v>
      </c>
      <c r="L428" s="9">
        <v>0</v>
      </c>
      <c r="M428" s="9">
        <v>0</v>
      </c>
      <c r="N428" s="9">
        <v>0</v>
      </c>
      <c r="O428" s="9">
        <v>0</v>
      </c>
      <c r="P428" s="9">
        <v>0</v>
      </c>
      <c r="Q428" s="9">
        <v>0</v>
      </c>
      <c r="R428" s="9">
        <v>3.7762381369222804</v>
      </c>
      <c r="S428" s="9">
        <v>0</v>
      </c>
      <c r="T428" s="9">
        <v>0</v>
      </c>
      <c r="U428" s="9">
        <v>0</v>
      </c>
      <c r="V428" s="9" t="s">
        <v>640</v>
      </c>
      <c r="W428" s="9" t="s">
        <v>640</v>
      </c>
    </row>
    <row r="429" spans="1:23">
      <c r="A429" s="4">
        <v>9333</v>
      </c>
      <c r="B429" s="5" t="s">
        <v>421</v>
      </c>
      <c r="C429" s="9">
        <v>171.80760406224462</v>
      </c>
      <c r="D429" s="9">
        <v>88.459263701510096</v>
      </c>
      <c r="E429" s="9">
        <v>800.45117888170194</v>
      </c>
      <c r="F429" s="9">
        <v>2.9604488949080054</v>
      </c>
      <c r="G429" s="9">
        <v>179.45029906286399</v>
      </c>
      <c r="H429" s="9">
        <v>171.84741829251971</v>
      </c>
      <c r="I429" s="9">
        <v>1477.3087154544448</v>
      </c>
      <c r="J429" s="9">
        <v>174.61762201452447</v>
      </c>
      <c r="K429" s="9">
        <v>25.971021591759754</v>
      </c>
      <c r="L429" s="9">
        <v>0</v>
      </c>
      <c r="M429" s="9">
        <v>0</v>
      </c>
      <c r="N429" s="9">
        <v>4.505480080164503</v>
      </c>
      <c r="O429" s="9">
        <v>6.906115804604724</v>
      </c>
      <c r="P429" s="9">
        <v>0</v>
      </c>
      <c r="Q429" s="9">
        <v>1.2520346365126962</v>
      </c>
      <c r="R429" s="9">
        <v>35.940473479826807</v>
      </c>
      <c r="S429" s="9">
        <v>18.228263470066224</v>
      </c>
      <c r="T429" s="9">
        <v>0</v>
      </c>
      <c r="U429" s="9">
        <v>26.267089625580937</v>
      </c>
      <c r="V429" s="9" t="s">
        <v>640</v>
      </c>
      <c r="W429" s="9" t="s">
        <v>640</v>
      </c>
    </row>
    <row r="430" spans="1:23">
      <c r="A430" s="4">
        <v>9334</v>
      </c>
      <c r="B430" s="5" t="s">
        <v>422</v>
      </c>
      <c r="C430" s="9">
        <v>0</v>
      </c>
      <c r="D430" s="9">
        <v>0</v>
      </c>
      <c r="E430" s="9">
        <v>0</v>
      </c>
      <c r="F430" s="9">
        <v>0</v>
      </c>
      <c r="G430" s="9">
        <v>0</v>
      </c>
      <c r="H430" s="9">
        <v>0</v>
      </c>
      <c r="I430" s="9">
        <v>207.59727666966705</v>
      </c>
      <c r="J430" s="9">
        <v>0</v>
      </c>
      <c r="K430" s="9">
        <v>0</v>
      </c>
      <c r="L430" s="9">
        <v>0</v>
      </c>
      <c r="M430" s="9">
        <v>0</v>
      </c>
      <c r="N430" s="9">
        <v>0</v>
      </c>
      <c r="O430" s="9">
        <v>0</v>
      </c>
      <c r="P430" s="9">
        <v>0</v>
      </c>
      <c r="Q430" s="9">
        <v>0</v>
      </c>
      <c r="R430" s="9">
        <v>0</v>
      </c>
      <c r="S430" s="9">
        <v>0</v>
      </c>
      <c r="T430" s="9">
        <v>0</v>
      </c>
      <c r="U430" s="9">
        <v>0</v>
      </c>
      <c r="V430" s="9" t="s">
        <v>640</v>
      </c>
      <c r="W430" s="9" t="s">
        <v>640</v>
      </c>
    </row>
    <row r="431" spans="1:23">
      <c r="A431" s="4">
        <v>9411</v>
      </c>
      <c r="B431" s="5" t="s">
        <v>423</v>
      </c>
      <c r="C431" s="9">
        <v>65.881267508519329</v>
      </c>
      <c r="D431" s="9">
        <v>78.85529802938639</v>
      </c>
      <c r="E431" s="9">
        <v>29.329013538953472</v>
      </c>
      <c r="F431" s="9">
        <v>0</v>
      </c>
      <c r="G431" s="9">
        <v>0</v>
      </c>
      <c r="H431" s="9">
        <v>0</v>
      </c>
      <c r="I431" s="9">
        <v>151.74664147726912</v>
      </c>
      <c r="J431" s="9">
        <v>0</v>
      </c>
      <c r="K431" s="9">
        <v>21.053201288034114</v>
      </c>
      <c r="L431" s="9">
        <v>0</v>
      </c>
      <c r="M431" s="9">
        <v>0</v>
      </c>
      <c r="N431" s="9">
        <v>0</v>
      </c>
      <c r="O431" s="9">
        <v>0</v>
      </c>
      <c r="P431" s="9">
        <v>0</v>
      </c>
      <c r="Q431" s="9">
        <v>0</v>
      </c>
      <c r="R431" s="9">
        <v>13.24332480623408</v>
      </c>
      <c r="S431" s="9">
        <v>8.6975068600454399</v>
      </c>
      <c r="T431" s="9">
        <v>0</v>
      </c>
      <c r="U431" s="9">
        <v>0</v>
      </c>
      <c r="V431" s="9" t="s">
        <v>640</v>
      </c>
      <c r="W431" s="9" t="s">
        <v>640</v>
      </c>
    </row>
    <row r="432" spans="1:23">
      <c r="A432" s="4">
        <v>9412</v>
      </c>
      <c r="B432" s="5" t="s">
        <v>424</v>
      </c>
      <c r="C432" s="9">
        <v>46.902427361412308</v>
      </c>
      <c r="D432" s="9">
        <v>78.85529802938639</v>
      </c>
      <c r="E432" s="9">
        <v>121.84961751180374</v>
      </c>
      <c r="F432" s="9">
        <v>30.974422164166096</v>
      </c>
      <c r="G432" s="9">
        <v>0</v>
      </c>
      <c r="H432" s="9">
        <v>0</v>
      </c>
      <c r="I432" s="9">
        <v>411.26306737410465</v>
      </c>
      <c r="J432" s="9">
        <v>0</v>
      </c>
      <c r="K432" s="9">
        <v>323.74284233016681</v>
      </c>
      <c r="L432" s="9">
        <v>0</v>
      </c>
      <c r="M432" s="9">
        <v>0</v>
      </c>
      <c r="N432" s="9">
        <v>24.093804303413705</v>
      </c>
      <c r="O432" s="9">
        <v>6.906115804604724</v>
      </c>
      <c r="P432" s="9">
        <v>0</v>
      </c>
      <c r="Q432" s="9">
        <v>0</v>
      </c>
      <c r="R432" s="9">
        <v>463.08987410257521</v>
      </c>
      <c r="S432" s="9">
        <v>119.91741168631471</v>
      </c>
      <c r="T432" s="9">
        <v>0</v>
      </c>
      <c r="U432" s="9">
        <v>0</v>
      </c>
      <c r="V432" s="9" t="s">
        <v>640</v>
      </c>
      <c r="W432" s="9" t="s">
        <v>640</v>
      </c>
    </row>
    <row r="433" spans="1:23">
      <c r="A433" s="4">
        <v>9510</v>
      </c>
      <c r="B433" s="5" t="s">
        <v>425</v>
      </c>
      <c r="C433" s="9">
        <v>0</v>
      </c>
      <c r="D433" s="9">
        <v>0</v>
      </c>
      <c r="E433" s="9">
        <v>0</v>
      </c>
      <c r="F433" s="9">
        <v>0</v>
      </c>
      <c r="G433" s="9">
        <v>0</v>
      </c>
      <c r="H433" s="9">
        <v>0</v>
      </c>
      <c r="I433" s="9">
        <v>0</v>
      </c>
      <c r="J433" s="9">
        <v>0</v>
      </c>
      <c r="K433" s="9">
        <v>0</v>
      </c>
      <c r="L433" s="9">
        <v>0</v>
      </c>
      <c r="M433" s="9">
        <v>0</v>
      </c>
      <c r="N433" s="9">
        <v>0</v>
      </c>
      <c r="O433" s="9">
        <v>55.020072211453687</v>
      </c>
      <c r="P433" s="9">
        <v>0</v>
      </c>
      <c r="Q433" s="9">
        <v>0</v>
      </c>
      <c r="R433" s="9">
        <v>4.4073466990803531</v>
      </c>
      <c r="S433" s="9">
        <v>2.2174272688928016</v>
      </c>
      <c r="T433" s="9">
        <v>1.7440289783550018</v>
      </c>
      <c r="U433" s="9">
        <v>0</v>
      </c>
      <c r="V433" s="9" t="s">
        <v>640</v>
      </c>
      <c r="W433" s="9" t="s">
        <v>640</v>
      </c>
    </row>
    <row r="434" spans="1:23">
      <c r="A434" s="4">
        <v>9520</v>
      </c>
      <c r="B434" s="5" t="s">
        <v>426</v>
      </c>
      <c r="C434" s="9">
        <v>0</v>
      </c>
      <c r="D434" s="9">
        <v>0</v>
      </c>
      <c r="E434" s="9">
        <v>0</v>
      </c>
      <c r="F434" s="9">
        <v>0</v>
      </c>
      <c r="G434" s="9">
        <v>0</v>
      </c>
      <c r="H434" s="9">
        <v>0</v>
      </c>
      <c r="I434" s="9">
        <v>0</v>
      </c>
      <c r="J434" s="9">
        <v>0</v>
      </c>
      <c r="K434" s="9">
        <v>0</v>
      </c>
      <c r="L434" s="9">
        <v>0</v>
      </c>
      <c r="M434" s="9">
        <v>0</v>
      </c>
      <c r="N434" s="9">
        <v>0</v>
      </c>
      <c r="O434" s="9">
        <v>55.020072211453687</v>
      </c>
      <c r="P434" s="9">
        <v>0</v>
      </c>
      <c r="Q434" s="9">
        <v>0</v>
      </c>
      <c r="R434" s="9">
        <v>4.4073466990803531</v>
      </c>
      <c r="S434" s="9">
        <v>0</v>
      </c>
      <c r="T434" s="9">
        <v>0</v>
      </c>
      <c r="U434" s="9">
        <v>0</v>
      </c>
      <c r="V434" s="9" t="s">
        <v>640</v>
      </c>
      <c r="W434" s="9" t="s">
        <v>640</v>
      </c>
    </row>
    <row r="435" spans="1:23">
      <c r="A435" s="4">
        <v>9611</v>
      </c>
      <c r="B435" s="5" t="s">
        <v>427</v>
      </c>
      <c r="C435" s="9">
        <v>0</v>
      </c>
      <c r="D435" s="9">
        <v>0</v>
      </c>
      <c r="E435" s="9">
        <v>0</v>
      </c>
      <c r="F435" s="9">
        <v>0</v>
      </c>
      <c r="G435" s="9">
        <v>0</v>
      </c>
      <c r="H435" s="9">
        <v>0</v>
      </c>
      <c r="I435" s="9">
        <v>0</v>
      </c>
      <c r="J435" s="9">
        <v>0</v>
      </c>
      <c r="K435" s="9">
        <v>0</v>
      </c>
      <c r="L435" s="9">
        <v>0</v>
      </c>
      <c r="M435" s="9">
        <v>0</v>
      </c>
      <c r="N435" s="9">
        <v>0</v>
      </c>
      <c r="O435" s="9">
        <v>0</v>
      </c>
      <c r="P435" s="9">
        <v>0</v>
      </c>
      <c r="Q435" s="9">
        <v>0</v>
      </c>
      <c r="R435" s="9">
        <v>0</v>
      </c>
      <c r="S435" s="9">
        <v>0</v>
      </c>
      <c r="T435" s="9">
        <v>0</v>
      </c>
      <c r="U435" s="9">
        <v>0</v>
      </c>
      <c r="V435" s="9" t="s">
        <v>640</v>
      </c>
      <c r="W435" s="9" t="s">
        <v>640</v>
      </c>
    </row>
    <row r="436" spans="1:23">
      <c r="A436" s="4">
        <v>9612</v>
      </c>
      <c r="B436" s="5" t="s">
        <v>428</v>
      </c>
      <c r="C436" s="9">
        <v>0</v>
      </c>
      <c r="D436" s="9">
        <v>0</v>
      </c>
      <c r="E436" s="9">
        <v>0</v>
      </c>
      <c r="F436" s="9">
        <v>0</v>
      </c>
      <c r="G436" s="9">
        <v>88.922403156739222</v>
      </c>
      <c r="H436" s="9">
        <v>0</v>
      </c>
      <c r="I436" s="9">
        <v>0</v>
      </c>
      <c r="J436" s="9">
        <v>0</v>
      </c>
      <c r="K436" s="9">
        <v>0</v>
      </c>
      <c r="L436" s="9">
        <v>0</v>
      </c>
      <c r="M436" s="9">
        <v>0</v>
      </c>
      <c r="N436" s="9">
        <v>0</v>
      </c>
      <c r="O436" s="9">
        <v>0</v>
      </c>
      <c r="P436" s="9">
        <v>0</v>
      </c>
      <c r="Q436" s="9">
        <v>0</v>
      </c>
      <c r="R436" s="9">
        <v>0</v>
      </c>
      <c r="S436" s="9">
        <v>0</v>
      </c>
      <c r="T436" s="9">
        <v>0</v>
      </c>
      <c r="U436" s="9">
        <v>0</v>
      </c>
      <c r="V436" s="9" t="s">
        <v>640</v>
      </c>
      <c r="W436" s="9" t="s">
        <v>640</v>
      </c>
    </row>
    <row r="437" spans="1:23">
      <c r="A437" s="4">
        <v>9613</v>
      </c>
      <c r="B437" s="5" t="s">
        <v>429</v>
      </c>
      <c r="C437" s="9">
        <v>116.88568001602175</v>
      </c>
      <c r="D437" s="9">
        <v>0</v>
      </c>
      <c r="E437" s="9">
        <v>56.902654623201407</v>
      </c>
      <c r="F437" s="9">
        <v>11.598861001251196</v>
      </c>
      <c r="G437" s="9">
        <v>198.90858092429795</v>
      </c>
      <c r="H437" s="9">
        <v>36.166155218104187</v>
      </c>
      <c r="I437" s="9">
        <v>202.97671944925003</v>
      </c>
      <c r="J437" s="9">
        <v>36.588808033468808</v>
      </c>
      <c r="K437" s="9">
        <v>38.90263537373324</v>
      </c>
      <c r="L437" s="9">
        <v>1.9521571270970679</v>
      </c>
      <c r="M437" s="9">
        <v>0</v>
      </c>
      <c r="N437" s="9">
        <v>924.90638151929988</v>
      </c>
      <c r="O437" s="9">
        <v>44.09653975804018</v>
      </c>
      <c r="P437" s="9">
        <v>407.30757831752101</v>
      </c>
      <c r="Q437" s="9">
        <v>92.628824386945197</v>
      </c>
      <c r="R437" s="9">
        <v>731.02085910432129</v>
      </c>
      <c r="S437" s="9">
        <v>215.99641521293898</v>
      </c>
      <c r="T437" s="9">
        <v>77.558837740197959</v>
      </c>
      <c r="U437" s="9">
        <v>17.307128041481072</v>
      </c>
      <c r="V437" s="9" t="s">
        <v>640</v>
      </c>
      <c r="W437" s="9" t="s">
        <v>640</v>
      </c>
    </row>
    <row r="438" spans="1:23">
      <c r="A438" s="4">
        <v>9621</v>
      </c>
      <c r="B438" s="5" t="s">
        <v>430</v>
      </c>
      <c r="C438" s="9">
        <v>2.8969909144057469</v>
      </c>
      <c r="D438" s="9">
        <v>0</v>
      </c>
      <c r="E438" s="9">
        <v>12.012673456839396</v>
      </c>
      <c r="F438" s="9">
        <v>5.3994697759112409</v>
      </c>
      <c r="G438" s="9">
        <v>2.2086985859316077</v>
      </c>
      <c r="H438" s="9">
        <v>0</v>
      </c>
      <c r="I438" s="9">
        <v>148.904769671281</v>
      </c>
      <c r="J438" s="9">
        <v>72.623417773369496</v>
      </c>
      <c r="K438" s="9">
        <v>26.236611020948438</v>
      </c>
      <c r="L438" s="9">
        <v>0</v>
      </c>
      <c r="M438" s="9">
        <v>0</v>
      </c>
      <c r="N438" s="9">
        <v>0</v>
      </c>
      <c r="O438" s="9">
        <v>0</v>
      </c>
      <c r="P438" s="9">
        <v>4.8589396755278127</v>
      </c>
      <c r="Q438" s="9">
        <v>72.870107545177035</v>
      </c>
      <c r="R438" s="9">
        <v>1.070746545947685</v>
      </c>
      <c r="S438" s="9">
        <v>8.1756941243735746</v>
      </c>
      <c r="T438" s="9">
        <v>0</v>
      </c>
      <c r="U438" s="9">
        <v>0</v>
      </c>
      <c r="V438" s="9" t="s">
        <v>640</v>
      </c>
      <c r="W438" s="9" t="s">
        <v>640</v>
      </c>
    </row>
    <row r="439" spans="1:23">
      <c r="A439" s="4">
        <v>9622</v>
      </c>
      <c r="B439" s="5" t="s">
        <v>431</v>
      </c>
      <c r="C439" s="9">
        <v>1139.2328572714575</v>
      </c>
      <c r="D439" s="9">
        <v>10.700085564109106</v>
      </c>
      <c r="E439" s="9">
        <v>412.18451895385704</v>
      </c>
      <c r="F439" s="9">
        <v>0</v>
      </c>
      <c r="G439" s="9">
        <v>132.9139918436384</v>
      </c>
      <c r="H439" s="9">
        <v>43.277286313602026</v>
      </c>
      <c r="I439" s="9">
        <v>499.49684001609307</v>
      </c>
      <c r="J439" s="9">
        <v>38.280553147603392</v>
      </c>
      <c r="K439" s="9">
        <v>36.489512758204867</v>
      </c>
      <c r="L439" s="9">
        <v>2.3471461180861941</v>
      </c>
      <c r="M439" s="9">
        <v>0</v>
      </c>
      <c r="N439" s="9">
        <v>112.43775341984205</v>
      </c>
      <c r="O439" s="9">
        <v>10.186667005630905</v>
      </c>
      <c r="P439" s="9">
        <v>185.04092057786281</v>
      </c>
      <c r="Q439" s="9">
        <v>71.579999160453539</v>
      </c>
      <c r="R439" s="9">
        <v>319.28662104912962</v>
      </c>
      <c r="S439" s="9">
        <v>50.932340314713585</v>
      </c>
      <c r="T439" s="9">
        <v>12.70797959532832</v>
      </c>
      <c r="U439" s="9">
        <v>238.98474567119169</v>
      </c>
      <c r="V439" s="9" t="s">
        <v>640</v>
      </c>
      <c r="W439" s="9" t="s">
        <v>640</v>
      </c>
    </row>
    <row r="440" spans="1:23">
      <c r="A440" s="4">
        <v>9623</v>
      </c>
      <c r="B440" s="5" t="s">
        <v>432</v>
      </c>
      <c r="C440" s="9">
        <v>0</v>
      </c>
      <c r="D440" s="9">
        <v>0</v>
      </c>
      <c r="E440" s="9">
        <v>0</v>
      </c>
      <c r="F440" s="9">
        <v>11.598861001251196</v>
      </c>
      <c r="G440" s="9">
        <v>87.780658056710209</v>
      </c>
      <c r="H440" s="9">
        <v>0</v>
      </c>
      <c r="I440" s="9">
        <v>0</v>
      </c>
      <c r="J440" s="9">
        <v>0</v>
      </c>
      <c r="K440" s="9">
        <v>0</v>
      </c>
      <c r="L440" s="9">
        <v>0</v>
      </c>
      <c r="M440" s="9">
        <v>0</v>
      </c>
      <c r="N440" s="9">
        <v>9.8683637678443024</v>
      </c>
      <c r="O440" s="9">
        <v>0</v>
      </c>
      <c r="P440" s="9">
        <v>0</v>
      </c>
      <c r="Q440" s="9">
        <v>0</v>
      </c>
      <c r="R440" s="9">
        <v>0</v>
      </c>
      <c r="S440" s="9">
        <v>0</v>
      </c>
      <c r="T440" s="9">
        <v>0</v>
      </c>
      <c r="U440" s="9">
        <v>0</v>
      </c>
      <c r="V440" s="9" t="s">
        <v>640</v>
      </c>
      <c r="W440" s="9" t="s">
        <v>640</v>
      </c>
    </row>
    <row r="441" spans="1:23">
      <c r="A441" s="4">
        <v>9624</v>
      </c>
      <c r="B441" s="5" t="s">
        <v>433</v>
      </c>
      <c r="C441" s="9">
        <v>0</v>
      </c>
      <c r="D441" s="9">
        <v>0</v>
      </c>
      <c r="E441" s="9">
        <v>0</v>
      </c>
      <c r="F441" s="9">
        <v>0</v>
      </c>
      <c r="G441" s="9">
        <v>0</v>
      </c>
      <c r="H441" s="9">
        <v>0</v>
      </c>
      <c r="I441" s="9">
        <v>0</v>
      </c>
      <c r="J441" s="9">
        <v>0</v>
      </c>
      <c r="K441" s="9">
        <v>0</v>
      </c>
      <c r="L441" s="9">
        <v>0</v>
      </c>
      <c r="M441" s="9">
        <v>0</v>
      </c>
      <c r="N441" s="9">
        <v>0</v>
      </c>
      <c r="O441" s="9">
        <v>0</v>
      </c>
      <c r="P441" s="9">
        <v>0</v>
      </c>
      <c r="Q441" s="9">
        <v>0</v>
      </c>
      <c r="R441" s="9">
        <v>0</v>
      </c>
      <c r="S441" s="9">
        <v>0</v>
      </c>
      <c r="T441" s="9">
        <v>0</v>
      </c>
      <c r="U441" s="9">
        <v>0</v>
      </c>
      <c r="V441" s="9" t="s">
        <v>640</v>
      </c>
      <c r="W441" s="9" t="s">
        <v>640</v>
      </c>
    </row>
    <row r="442" spans="1:23">
      <c r="A442" s="4">
        <v>9629</v>
      </c>
      <c r="B442" s="5" t="s">
        <v>434</v>
      </c>
      <c r="C442" s="9">
        <v>1477.8821408613253</v>
      </c>
      <c r="D442" s="9">
        <v>24.367277377376027</v>
      </c>
      <c r="E442" s="9">
        <v>1111.1567008491977</v>
      </c>
      <c r="F442" s="9">
        <v>81.396014244043869</v>
      </c>
      <c r="G442" s="9">
        <v>27.415595006475314</v>
      </c>
      <c r="H442" s="9">
        <v>858.54224906974787</v>
      </c>
      <c r="I442" s="9">
        <v>649.12529820627446</v>
      </c>
      <c r="J442" s="9">
        <v>907.80166560408441</v>
      </c>
      <c r="K442" s="9">
        <v>68.699391310256658</v>
      </c>
      <c r="L442" s="9">
        <v>17.603595888086652</v>
      </c>
      <c r="M442" s="9">
        <v>0</v>
      </c>
      <c r="N442" s="9">
        <v>148.7253675346054</v>
      </c>
      <c r="O442" s="9">
        <v>47.51658339673822</v>
      </c>
      <c r="P442" s="9">
        <v>117.91776137212499</v>
      </c>
      <c r="Q442" s="9">
        <v>154.83155227184079</v>
      </c>
      <c r="R442" s="9">
        <v>1027.6414422856624</v>
      </c>
      <c r="S442" s="9">
        <v>326.96120749646559</v>
      </c>
      <c r="T442" s="9">
        <v>77.733559324802926</v>
      </c>
      <c r="U442" s="9">
        <v>0</v>
      </c>
      <c r="V442" s="9" t="s">
        <v>640</v>
      </c>
      <c r="W442" s="9" t="s">
        <v>640</v>
      </c>
    </row>
  </sheetData>
  <sheetProtection algorithmName="SHA-512" hashValue="wWkJbbws6mjgr2N5ZQxrF9/sN3vLqrsaKYNpmcbA/eowHAYoD/wMlb8rH2y4SCu2GVO9HDnmBA9eTgoQzvhpDw==" saltValue="qL1cbtv07m/z9z6Kz4pAcQ==" spinCount="100000" sheet="1" objects="1" selectLockedCells="1"/>
  <mergeCells count="3">
    <mergeCell ref="A6:A7"/>
    <mergeCell ref="B6:B7"/>
    <mergeCell ref="C6:W6"/>
  </mergeCells>
  <dataValidations count="1">
    <dataValidation type="decimal" allowBlank="1" showInputMessage="1" showErrorMessage="1" sqref="C8:W442" xr:uid="{E637AD07-AAD3-45C5-A62D-F88F64E37FEA}">
      <formula1>0</formula1>
      <formula2>1000000</formula2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31409385-3C90-433D-BC04-3B8D1D735448}">
          <x14:formula1>
            <xm:f>Справочник_субъекты_РФ!$A$2:$A$90</xm:f>
          </x14:formula1>
          <xm:sqref>B1</xm:sqref>
        </x14:dataValidation>
      </x14:dataValidations>
    </ext>
  </extLst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5644DD9-B9DB-4F8B-9412-EB19EA257A64}">
  <sheetPr codeName="Лист5"/>
  <dimension ref="A1:W442"/>
  <sheetViews>
    <sheetView showGridLines="0" zoomScale="40" zoomScaleNormal="40" workbookViewId="0">
      <selection activeCell="C8" sqref="C8:W442"/>
    </sheetView>
  </sheetViews>
  <sheetFormatPr defaultColWidth="8.7109375" defaultRowHeight="14.25"/>
  <cols>
    <col min="1" max="1" width="27.42578125" style="1" customWidth="1"/>
    <col min="2" max="2" width="100.28515625" style="1" customWidth="1"/>
    <col min="3" max="21" width="25.42578125" style="2" customWidth="1"/>
    <col min="22" max="22" width="36.7109375" style="2" customWidth="1"/>
    <col min="23" max="23" width="25.42578125" style="2" customWidth="1"/>
    <col min="24" max="16384" width="8.7109375" style="1"/>
  </cols>
  <sheetData>
    <row r="1" spans="1:23" ht="18">
      <c r="A1" s="6" t="s">
        <v>524</v>
      </c>
      <c r="B1" s="8" t="s">
        <v>460</v>
      </c>
    </row>
    <row r="2" spans="1:23" ht="18">
      <c r="A2" s="7" t="str" cm="1">
        <f t="array" aca="1" ref="A2" ca="1">IF(B1="","Сведения об общей кадровой потребности субъекта Российской Федерации в "&amp;MID(CELL("имяфайла",B1),FIND("__",CELL("имяфайла",B1))+2,256)&amp;" году, человек","Сведения об общей кадровой потребности в "&amp;VLOOKUP(B1,Справочник_субъекты_РФ!A2:B90,2)&amp;" в "&amp;MID(CELL("имяфайла",B1),FIND("__",CELL("имяфайла",B1))+2,256)&amp;" году, человек")</f>
        <v>Сведения об общей кадровой потребности в Курской области в 2028 году, человек</v>
      </c>
      <c r="B2" s="6"/>
    </row>
    <row r="4" spans="1:23" ht="16.5">
      <c r="A4" s="1" t="s">
        <v>614</v>
      </c>
    </row>
    <row r="5" spans="1:23" ht="16.5">
      <c r="A5" s="1" t="s">
        <v>618</v>
      </c>
    </row>
    <row r="6" spans="1:23" ht="16.5">
      <c r="A6" s="10" t="s">
        <v>615</v>
      </c>
      <c r="B6" s="11" t="s">
        <v>616</v>
      </c>
      <c r="C6" s="12" t="s">
        <v>617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99.75">
      <c r="A7" s="10"/>
      <c r="B7" s="11"/>
      <c r="C7" s="3" t="s">
        <v>619</v>
      </c>
      <c r="D7" s="3" t="s">
        <v>620</v>
      </c>
      <c r="E7" s="3" t="s">
        <v>621</v>
      </c>
      <c r="F7" s="3" t="s">
        <v>622</v>
      </c>
      <c r="G7" s="3" t="s">
        <v>623</v>
      </c>
      <c r="H7" s="3" t="s">
        <v>624</v>
      </c>
      <c r="I7" s="3" t="s">
        <v>625</v>
      </c>
      <c r="J7" s="3" t="s">
        <v>626</v>
      </c>
      <c r="K7" s="3" t="s">
        <v>627</v>
      </c>
      <c r="L7" s="3" t="s">
        <v>628</v>
      </c>
      <c r="M7" s="3" t="s">
        <v>629</v>
      </c>
      <c r="N7" s="3" t="s">
        <v>630</v>
      </c>
      <c r="O7" s="3" t="s">
        <v>631</v>
      </c>
      <c r="P7" s="3" t="s">
        <v>632</v>
      </c>
      <c r="Q7" s="3" t="s">
        <v>633</v>
      </c>
      <c r="R7" s="3" t="s">
        <v>634</v>
      </c>
      <c r="S7" s="3" t="s">
        <v>635</v>
      </c>
      <c r="T7" s="3" t="s">
        <v>636</v>
      </c>
      <c r="U7" s="3" t="s">
        <v>637</v>
      </c>
      <c r="V7" s="3" t="s">
        <v>638</v>
      </c>
      <c r="W7" s="3" t="s">
        <v>639</v>
      </c>
    </row>
    <row r="8" spans="1:23">
      <c r="A8" s="4">
        <v>1111</v>
      </c>
      <c r="B8" s="5" t="s">
        <v>0</v>
      </c>
      <c r="C8" s="9">
        <v>87.496052923613689</v>
      </c>
      <c r="D8" s="9">
        <v>0</v>
      </c>
      <c r="E8" s="9">
        <v>117.38226677957668</v>
      </c>
      <c r="F8" s="9">
        <v>7.3993133880894089</v>
      </c>
      <c r="G8" s="9">
        <v>0</v>
      </c>
      <c r="H8" s="9">
        <v>0</v>
      </c>
      <c r="I8" s="9">
        <v>67.725109878775584</v>
      </c>
      <c r="J8" s="9">
        <v>76.742201974862596</v>
      </c>
      <c r="K8" s="9">
        <v>12.488344506815503</v>
      </c>
      <c r="L8" s="9">
        <v>1.1227544712479098</v>
      </c>
      <c r="M8" s="9">
        <v>0</v>
      </c>
      <c r="N8" s="9">
        <v>0</v>
      </c>
      <c r="O8" s="9">
        <v>6.2536555441060688</v>
      </c>
      <c r="P8" s="9">
        <v>26.981196124966015</v>
      </c>
      <c r="Q8" s="9">
        <v>56.802337920420712</v>
      </c>
      <c r="R8" s="9">
        <v>5.8308169546757282</v>
      </c>
      <c r="S8" s="9">
        <v>33.642552604524745</v>
      </c>
      <c r="T8" s="9">
        <v>0</v>
      </c>
      <c r="U8" s="9">
        <v>0</v>
      </c>
      <c r="V8" s="9" t="s">
        <v>640</v>
      </c>
      <c r="W8" s="9" t="s">
        <v>640</v>
      </c>
    </row>
    <row r="9" spans="1:23">
      <c r="A9" s="4">
        <v>1112</v>
      </c>
      <c r="B9" s="5" t="s">
        <v>1</v>
      </c>
      <c r="C9" s="9">
        <v>0</v>
      </c>
      <c r="D9" s="9">
        <v>3.4402084737983514</v>
      </c>
      <c r="E9" s="9">
        <v>7.4334188437830671</v>
      </c>
      <c r="F9" s="9">
        <v>0</v>
      </c>
      <c r="G9" s="9">
        <v>0</v>
      </c>
      <c r="H9" s="9">
        <v>3.6489084628915185</v>
      </c>
      <c r="I9" s="9">
        <v>1.2959395529663329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10.577002832830999</v>
      </c>
      <c r="P9" s="9">
        <v>0</v>
      </c>
      <c r="Q9" s="9">
        <v>386.82040377013612</v>
      </c>
      <c r="R9" s="9">
        <v>4.6387398045261312</v>
      </c>
      <c r="S9" s="9">
        <v>1.6127850394102754</v>
      </c>
      <c r="T9" s="9">
        <v>0</v>
      </c>
      <c r="U9" s="9">
        <v>17.155760634904212</v>
      </c>
      <c r="V9" s="9" t="s">
        <v>640</v>
      </c>
      <c r="W9" s="9" t="s">
        <v>640</v>
      </c>
    </row>
    <row r="10" spans="1:23">
      <c r="A10" s="4">
        <v>1113</v>
      </c>
      <c r="B10" s="5" t="s">
        <v>2</v>
      </c>
      <c r="C10" s="9">
        <v>0</v>
      </c>
      <c r="D10" s="9">
        <v>0</v>
      </c>
      <c r="E10" s="9">
        <v>0</v>
      </c>
      <c r="F10" s="9">
        <v>2.0179945603880207</v>
      </c>
      <c r="G10" s="9">
        <v>1.8167837275246768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34.990363637476456</v>
      </c>
      <c r="O10" s="9">
        <v>0</v>
      </c>
      <c r="P10" s="9">
        <v>0</v>
      </c>
      <c r="Q10" s="9">
        <v>1031.2863219493906</v>
      </c>
      <c r="R10" s="9">
        <v>5.7204767735754745</v>
      </c>
      <c r="S10" s="9">
        <v>0</v>
      </c>
      <c r="T10" s="9">
        <v>0</v>
      </c>
      <c r="U10" s="9">
        <v>3.0797838132329018</v>
      </c>
      <c r="V10" s="9" t="s">
        <v>640</v>
      </c>
      <c r="W10" s="9" t="s">
        <v>640</v>
      </c>
    </row>
    <row r="11" spans="1:23">
      <c r="A11" s="4">
        <v>1114</v>
      </c>
      <c r="B11" s="5" t="s">
        <v>3</v>
      </c>
      <c r="C11" s="9">
        <v>2.0272794837348589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3.4535853345756773</v>
      </c>
      <c r="N11" s="9">
        <v>15.666167093906196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615.71793459090702</v>
      </c>
      <c r="V11" s="9" t="s">
        <v>640</v>
      </c>
      <c r="W11" s="9" t="s">
        <v>640</v>
      </c>
    </row>
    <row r="12" spans="1:23">
      <c r="A12" s="4">
        <v>1120</v>
      </c>
      <c r="B12" s="5" t="s">
        <v>4</v>
      </c>
      <c r="C12" s="9">
        <v>551.1526278528296</v>
      </c>
      <c r="D12" s="9">
        <v>28.145841466105871</v>
      </c>
      <c r="E12" s="9">
        <v>705.90162002208285</v>
      </c>
      <c r="F12" s="9">
        <v>64.31115527063055</v>
      </c>
      <c r="G12" s="9">
        <v>60.22286687611593</v>
      </c>
      <c r="H12" s="9">
        <v>1023.005866137697</v>
      </c>
      <c r="I12" s="9">
        <v>1877.7218044643955</v>
      </c>
      <c r="J12" s="9">
        <v>733.30163668244575</v>
      </c>
      <c r="K12" s="9">
        <v>256.79569617993053</v>
      </c>
      <c r="L12" s="9">
        <v>202.77981443649233</v>
      </c>
      <c r="M12" s="9">
        <v>78.12881201769197</v>
      </c>
      <c r="N12" s="9">
        <v>764.02702289303738</v>
      </c>
      <c r="O12" s="9">
        <v>376.08154930093963</v>
      </c>
      <c r="P12" s="9">
        <v>277.44062980414981</v>
      </c>
      <c r="Q12" s="9">
        <v>226.76294937804411</v>
      </c>
      <c r="R12" s="9">
        <v>792.90665375387448</v>
      </c>
      <c r="S12" s="9">
        <v>397.09784613393765</v>
      </c>
      <c r="T12" s="9">
        <v>583.30244868667478</v>
      </c>
      <c r="U12" s="9">
        <v>253.65087885201982</v>
      </c>
      <c r="V12" s="9" t="s">
        <v>640</v>
      </c>
      <c r="W12" s="9" t="s">
        <v>640</v>
      </c>
    </row>
    <row r="13" spans="1:23">
      <c r="A13" s="4">
        <v>1211</v>
      </c>
      <c r="B13" s="5" t="s">
        <v>5</v>
      </c>
      <c r="C13" s="9">
        <v>245.94871434169434</v>
      </c>
      <c r="D13" s="9">
        <v>10.320625423629414</v>
      </c>
      <c r="E13" s="9">
        <v>380.67538422678325</v>
      </c>
      <c r="F13" s="9">
        <v>34.848513868345343</v>
      </c>
      <c r="G13" s="9">
        <v>52.346988371720023</v>
      </c>
      <c r="H13" s="9">
        <v>359.55975242399842</v>
      </c>
      <c r="I13" s="9">
        <v>708.54651831310525</v>
      </c>
      <c r="J13" s="9">
        <v>176.35176762553854</v>
      </c>
      <c r="K13" s="9">
        <v>159.07491592397975</v>
      </c>
      <c r="L13" s="9">
        <v>120.1945487826076</v>
      </c>
      <c r="M13" s="9">
        <v>99.778391737287137</v>
      </c>
      <c r="N13" s="9">
        <v>170.99801401371758</v>
      </c>
      <c r="O13" s="9">
        <v>254.74788723613446</v>
      </c>
      <c r="P13" s="9">
        <v>128.43804738738896</v>
      </c>
      <c r="Q13" s="9">
        <v>227.72191176479643</v>
      </c>
      <c r="R13" s="9">
        <v>192.31757905125858</v>
      </c>
      <c r="S13" s="9">
        <v>160.05305814201034</v>
      </c>
      <c r="T13" s="9">
        <v>40.55934638453769</v>
      </c>
      <c r="U13" s="9">
        <v>58.72144647322871</v>
      </c>
      <c r="V13" s="9" t="s">
        <v>640</v>
      </c>
      <c r="W13" s="9" t="s">
        <v>640</v>
      </c>
    </row>
    <row r="14" spans="1:23">
      <c r="A14" s="4">
        <v>1212</v>
      </c>
      <c r="B14" s="5" t="s">
        <v>6</v>
      </c>
      <c r="C14" s="9">
        <v>29.216348726783959</v>
      </c>
      <c r="D14" s="9">
        <v>0</v>
      </c>
      <c r="E14" s="9">
        <v>93.322502187696472</v>
      </c>
      <c r="F14" s="9">
        <v>7.3413250363334379</v>
      </c>
      <c r="G14" s="9">
        <v>7.464057936238035</v>
      </c>
      <c r="H14" s="9">
        <v>35.750961217514522</v>
      </c>
      <c r="I14" s="9">
        <v>30.652065954655775</v>
      </c>
      <c r="J14" s="9">
        <v>30.358712710606447</v>
      </c>
      <c r="K14" s="9">
        <v>12.488344506815507</v>
      </c>
      <c r="L14" s="9">
        <v>27.55107258655709</v>
      </c>
      <c r="M14" s="9">
        <v>0</v>
      </c>
      <c r="N14" s="9">
        <v>2.6876435308230553</v>
      </c>
      <c r="O14" s="9">
        <v>52.084447043620514</v>
      </c>
      <c r="P14" s="9">
        <v>0</v>
      </c>
      <c r="Q14" s="9">
        <v>25.877945368289559</v>
      </c>
      <c r="R14" s="9">
        <v>15.549496123197789</v>
      </c>
      <c r="S14" s="9">
        <v>22.52592710075297</v>
      </c>
      <c r="T14" s="9">
        <v>9.460880761837938</v>
      </c>
      <c r="U14" s="9">
        <v>0</v>
      </c>
      <c r="V14" s="9" t="s">
        <v>640</v>
      </c>
      <c r="W14" s="9" t="s">
        <v>640</v>
      </c>
    </row>
    <row r="15" spans="1:23">
      <c r="A15" s="4">
        <v>1213</v>
      </c>
      <c r="B15" s="5" t="s">
        <v>7</v>
      </c>
      <c r="C15" s="9">
        <v>51.573805791623897</v>
      </c>
      <c r="D15" s="9">
        <v>0</v>
      </c>
      <c r="E15" s="9">
        <v>176.41502528191373</v>
      </c>
      <c r="F15" s="9">
        <v>33.636044026275819</v>
      </c>
      <c r="G15" s="9">
        <v>30.485888652332143</v>
      </c>
      <c r="H15" s="9">
        <v>42.192033926726268</v>
      </c>
      <c r="I15" s="9">
        <v>53.592391251891911</v>
      </c>
      <c r="J15" s="9">
        <v>7.2296224839791572</v>
      </c>
      <c r="K15" s="9">
        <v>12.488344506815507</v>
      </c>
      <c r="L15" s="9">
        <v>18.594724947378605</v>
      </c>
      <c r="M15" s="9">
        <v>0</v>
      </c>
      <c r="N15" s="9">
        <v>56.292069727381232</v>
      </c>
      <c r="O15" s="9">
        <v>21.847174216813222</v>
      </c>
      <c r="P15" s="9">
        <v>17.291684367995643</v>
      </c>
      <c r="Q15" s="9">
        <v>71.888458442057981</v>
      </c>
      <c r="R15" s="9">
        <v>67.797733245877694</v>
      </c>
      <c r="S15" s="9">
        <v>17.506696708999147</v>
      </c>
      <c r="T15" s="9">
        <v>68.083811292302315</v>
      </c>
      <c r="U15" s="9">
        <v>0</v>
      </c>
      <c r="V15" s="9" t="s">
        <v>640</v>
      </c>
      <c r="W15" s="9" t="s">
        <v>640</v>
      </c>
    </row>
    <row r="16" spans="1:23">
      <c r="A16" s="4">
        <v>1219</v>
      </c>
      <c r="B16" s="5" t="s">
        <v>8</v>
      </c>
      <c r="C16" s="9">
        <v>72.13553992126262</v>
      </c>
      <c r="D16" s="9">
        <v>0.75470310776816185</v>
      </c>
      <c r="E16" s="9">
        <v>65.945097345159638</v>
      </c>
      <c r="F16" s="9">
        <v>17.190224992751588</v>
      </c>
      <c r="G16" s="9">
        <v>7.9290652102823742</v>
      </c>
      <c r="H16" s="9">
        <v>26.588298914868584</v>
      </c>
      <c r="I16" s="9">
        <v>113.09305688943957</v>
      </c>
      <c r="J16" s="9">
        <v>50.067985753537471</v>
      </c>
      <c r="K16" s="9">
        <v>26.055928662501394</v>
      </c>
      <c r="L16" s="9">
        <v>61.256711938300086</v>
      </c>
      <c r="M16" s="9">
        <v>0</v>
      </c>
      <c r="N16" s="9">
        <v>22.024685419721955</v>
      </c>
      <c r="O16" s="9">
        <v>145.9677076831878</v>
      </c>
      <c r="P16" s="9">
        <v>0</v>
      </c>
      <c r="Q16" s="9">
        <v>363.195775237014</v>
      </c>
      <c r="R16" s="9">
        <v>234.73869095258914</v>
      </c>
      <c r="S16" s="9">
        <v>38.940813962343775</v>
      </c>
      <c r="T16" s="9">
        <v>31.688951504538604</v>
      </c>
      <c r="U16" s="9">
        <v>16.641025266813639</v>
      </c>
      <c r="V16" s="9" t="s">
        <v>640</v>
      </c>
      <c r="W16" s="9" t="s">
        <v>640</v>
      </c>
    </row>
    <row r="17" spans="1:23">
      <c r="A17" s="4">
        <v>1221</v>
      </c>
      <c r="B17" s="5" t="s">
        <v>9</v>
      </c>
      <c r="C17" s="9">
        <v>35.924647465859827</v>
      </c>
      <c r="D17" s="9">
        <v>0</v>
      </c>
      <c r="E17" s="9">
        <v>297.74207148174872</v>
      </c>
      <c r="F17" s="9">
        <v>46.028426647300776</v>
      </c>
      <c r="G17" s="9">
        <v>2.1775634751665813</v>
      </c>
      <c r="H17" s="9">
        <v>20.798421723479624</v>
      </c>
      <c r="I17" s="9">
        <v>342.78201151317666</v>
      </c>
      <c r="J17" s="9">
        <v>19.304593026148073</v>
      </c>
      <c r="K17" s="9">
        <v>26.60929676972999</v>
      </c>
      <c r="L17" s="9">
        <v>20.535969664393779</v>
      </c>
      <c r="M17" s="9">
        <v>1.2569806083844299</v>
      </c>
      <c r="N17" s="9">
        <v>16.562048264743339</v>
      </c>
      <c r="O17" s="9">
        <v>22.686579008087389</v>
      </c>
      <c r="P17" s="9">
        <v>20.363999215698882</v>
      </c>
      <c r="Q17" s="9">
        <v>1.2323455444823581</v>
      </c>
      <c r="R17" s="9">
        <v>3.2815174445659703</v>
      </c>
      <c r="S17" s="9">
        <v>16.285040287754377</v>
      </c>
      <c r="T17" s="9">
        <v>0.87354854999227194</v>
      </c>
      <c r="U17" s="9">
        <v>0</v>
      </c>
      <c r="V17" s="9" t="s">
        <v>640</v>
      </c>
      <c r="W17" s="9" t="s">
        <v>640</v>
      </c>
    </row>
    <row r="18" spans="1:23">
      <c r="A18" s="4">
        <v>1222</v>
      </c>
      <c r="B18" s="5" t="s">
        <v>10</v>
      </c>
      <c r="C18" s="9">
        <v>1.231382099926656</v>
      </c>
      <c r="D18" s="9">
        <v>0</v>
      </c>
      <c r="E18" s="9">
        <v>24.04090029982714</v>
      </c>
      <c r="F18" s="9">
        <v>457.41210035461796</v>
      </c>
      <c r="G18" s="9">
        <v>1.0887817375832907</v>
      </c>
      <c r="H18" s="9">
        <v>1.3989700523882289</v>
      </c>
      <c r="I18" s="9">
        <v>51.805863606396855</v>
      </c>
      <c r="J18" s="9">
        <v>0</v>
      </c>
      <c r="K18" s="9">
        <v>0</v>
      </c>
      <c r="L18" s="9">
        <v>8.982035772784716</v>
      </c>
      <c r="M18" s="9">
        <v>0</v>
      </c>
      <c r="N18" s="9">
        <v>0</v>
      </c>
      <c r="O18" s="9">
        <v>0</v>
      </c>
      <c r="P18" s="9">
        <v>3.8185239096702412</v>
      </c>
      <c r="Q18" s="9">
        <v>4.2973145723019828</v>
      </c>
      <c r="R18" s="9">
        <v>1.7120294886204233</v>
      </c>
      <c r="S18" s="9">
        <v>0</v>
      </c>
      <c r="T18" s="9">
        <v>2.417046392465751</v>
      </c>
      <c r="U18" s="9">
        <v>0</v>
      </c>
      <c r="V18" s="9" t="s">
        <v>640</v>
      </c>
      <c r="W18" s="9" t="s">
        <v>640</v>
      </c>
    </row>
    <row r="19" spans="1:23">
      <c r="A19" s="4">
        <v>1223</v>
      </c>
      <c r="B19" s="5" t="s">
        <v>11</v>
      </c>
      <c r="C19" s="9">
        <v>5.830959477345627</v>
      </c>
      <c r="D19" s="9">
        <v>0</v>
      </c>
      <c r="E19" s="9">
        <v>86.273965779105296</v>
      </c>
      <c r="F19" s="9">
        <v>22.647901949785563</v>
      </c>
      <c r="G19" s="9">
        <v>3.1089309859048719</v>
      </c>
      <c r="H19" s="9">
        <v>3.4664036205799369</v>
      </c>
      <c r="I19" s="9">
        <v>0</v>
      </c>
      <c r="J19" s="9">
        <v>0</v>
      </c>
      <c r="K19" s="9">
        <v>0</v>
      </c>
      <c r="L19" s="9">
        <v>66.523744688385051</v>
      </c>
      <c r="M19" s="9">
        <v>0</v>
      </c>
      <c r="N19" s="9">
        <v>0</v>
      </c>
      <c r="O19" s="9">
        <v>59.154905302269249</v>
      </c>
      <c r="P19" s="9">
        <v>1.9092619543743592</v>
      </c>
      <c r="Q19" s="9">
        <v>0</v>
      </c>
      <c r="R19" s="9">
        <v>45.274297024904286</v>
      </c>
      <c r="S19" s="9">
        <v>0</v>
      </c>
      <c r="T19" s="9">
        <v>17.832605002573708</v>
      </c>
      <c r="U19" s="9">
        <v>5.7185868764267518</v>
      </c>
      <c r="V19" s="9" t="s">
        <v>640</v>
      </c>
      <c r="W19" s="9" t="s">
        <v>640</v>
      </c>
    </row>
    <row r="20" spans="1:23">
      <c r="A20" s="4">
        <v>1311</v>
      </c>
      <c r="B20" s="5" t="s">
        <v>12</v>
      </c>
      <c r="C20" s="9">
        <v>1280.580744840443</v>
      </c>
      <c r="D20" s="9">
        <v>0</v>
      </c>
      <c r="E20" s="9">
        <v>66.852905466638248</v>
      </c>
      <c r="F20" s="9">
        <v>8.0719782415520847</v>
      </c>
      <c r="G20" s="9">
        <v>0</v>
      </c>
      <c r="H20" s="9">
        <v>21.096016970357987</v>
      </c>
      <c r="I20" s="9">
        <v>33.862554931615271</v>
      </c>
      <c r="J20" s="9">
        <v>123.75409196695389</v>
      </c>
      <c r="K20" s="9">
        <v>12.488344506815503</v>
      </c>
      <c r="L20" s="9">
        <v>0</v>
      </c>
      <c r="M20" s="9">
        <v>0</v>
      </c>
      <c r="N20" s="9">
        <v>30.248681805665036</v>
      </c>
      <c r="O20" s="9">
        <v>197.75355904323547</v>
      </c>
      <c r="P20" s="9">
        <v>1.7504237738589852</v>
      </c>
      <c r="Q20" s="9">
        <v>80.331346169716952</v>
      </c>
      <c r="R20" s="9">
        <v>7.6781649434654025</v>
      </c>
      <c r="S20" s="9">
        <v>3.0797779044199416</v>
      </c>
      <c r="T20" s="9">
        <v>1.8839269788862461</v>
      </c>
      <c r="U20" s="9">
        <v>0</v>
      </c>
      <c r="V20" s="9" t="s">
        <v>640</v>
      </c>
      <c r="W20" s="9" t="s">
        <v>640</v>
      </c>
    </row>
    <row r="21" spans="1:23">
      <c r="A21" s="4">
        <v>1312</v>
      </c>
      <c r="B21" s="5" t="s">
        <v>13</v>
      </c>
      <c r="C21" s="9">
        <v>6.7718425869413439</v>
      </c>
      <c r="D21" s="9">
        <v>0</v>
      </c>
      <c r="E21" s="9">
        <v>8.1284017217677107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7.6778057040982972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 t="s">
        <v>640</v>
      </c>
      <c r="W21" s="9" t="s">
        <v>640</v>
      </c>
    </row>
    <row r="22" spans="1:23">
      <c r="A22" s="4">
        <v>1321</v>
      </c>
      <c r="B22" s="5" t="s">
        <v>14</v>
      </c>
      <c r="C22" s="9">
        <v>91.012487427748951</v>
      </c>
      <c r="D22" s="9">
        <v>4.1949115815665126</v>
      </c>
      <c r="E22" s="9">
        <v>2370.1122259294079</v>
      </c>
      <c r="F22" s="9">
        <v>417.39097123903963</v>
      </c>
      <c r="G22" s="9">
        <v>44.94764428702549</v>
      </c>
      <c r="H22" s="9">
        <v>97.674979646515197</v>
      </c>
      <c r="I22" s="9">
        <v>362.82398370804719</v>
      </c>
      <c r="J22" s="9">
        <v>200.50377915101788</v>
      </c>
      <c r="K22" s="9">
        <v>12.488344506815503</v>
      </c>
      <c r="L22" s="9">
        <v>0</v>
      </c>
      <c r="M22" s="9">
        <v>0</v>
      </c>
      <c r="N22" s="9">
        <v>17.577200227630993</v>
      </c>
      <c r="O22" s="9">
        <v>57.656993198326255</v>
      </c>
      <c r="P22" s="9">
        <v>0</v>
      </c>
      <c r="Q22" s="9">
        <v>14.205776100282398</v>
      </c>
      <c r="R22" s="9">
        <v>1.6239068586402663</v>
      </c>
      <c r="S22" s="9">
        <v>8.1639558161885581</v>
      </c>
      <c r="T22" s="9">
        <v>0</v>
      </c>
      <c r="U22" s="9">
        <v>238.69294048246681</v>
      </c>
      <c r="V22" s="9" t="s">
        <v>640</v>
      </c>
      <c r="W22" s="9" t="s">
        <v>640</v>
      </c>
    </row>
    <row r="23" spans="1:23">
      <c r="A23" s="4">
        <v>1322</v>
      </c>
      <c r="B23" s="5" t="s">
        <v>15</v>
      </c>
      <c r="C23" s="9">
        <v>0</v>
      </c>
      <c r="D23" s="9">
        <v>337.06783863926705</v>
      </c>
      <c r="E23" s="9">
        <v>103.41428232929515</v>
      </c>
      <c r="F23" s="9">
        <v>75.060119512844068</v>
      </c>
      <c r="G23" s="9">
        <v>25.041979964415692</v>
      </c>
      <c r="H23" s="9">
        <v>17.629613342783198</v>
      </c>
      <c r="I23" s="9">
        <v>4.4167128492241527</v>
      </c>
      <c r="J23" s="9">
        <v>0</v>
      </c>
      <c r="K23" s="9">
        <v>2.1584792977407639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0.81195342932013315</v>
      </c>
      <c r="S23" s="9">
        <v>0</v>
      </c>
      <c r="T23" s="9">
        <v>0</v>
      </c>
      <c r="U23" s="9">
        <v>0</v>
      </c>
      <c r="V23" s="9" t="s">
        <v>640</v>
      </c>
      <c r="W23" s="9" t="s">
        <v>640</v>
      </c>
    </row>
    <row r="24" spans="1:23">
      <c r="A24" s="4">
        <v>1323</v>
      </c>
      <c r="B24" s="5" t="s">
        <v>16</v>
      </c>
      <c r="C24" s="9">
        <v>7.0623415772722815</v>
      </c>
      <c r="D24" s="9">
        <v>1.5094062147915366</v>
      </c>
      <c r="E24" s="9">
        <v>90.59206073505365</v>
      </c>
      <c r="F24" s="9">
        <v>12.478684068768136</v>
      </c>
      <c r="G24" s="9">
        <v>1.0887817375832909</v>
      </c>
      <c r="H24" s="9">
        <v>805.34048758675635</v>
      </c>
      <c r="I24" s="9">
        <v>22.902494737885331</v>
      </c>
      <c r="J24" s="9">
        <v>14.517739496192194</v>
      </c>
      <c r="K24" s="9">
        <v>0</v>
      </c>
      <c r="L24" s="9">
        <v>72.584500847406247</v>
      </c>
      <c r="M24" s="9">
        <v>0</v>
      </c>
      <c r="N24" s="9">
        <v>57.887140693634194</v>
      </c>
      <c r="O24" s="9">
        <v>452.61888866897948</v>
      </c>
      <c r="P24" s="9">
        <v>0</v>
      </c>
      <c r="Q24" s="9">
        <v>34.529025556994242</v>
      </c>
      <c r="R24" s="9">
        <v>1.7651375834422898</v>
      </c>
      <c r="S24" s="9">
        <v>2.1742538729185248</v>
      </c>
      <c r="T24" s="9">
        <v>10.52110931258847</v>
      </c>
      <c r="U24" s="9">
        <v>0</v>
      </c>
      <c r="V24" s="9" t="s">
        <v>640</v>
      </c>
      <c r="W24" s="9" t="s">
        <v>640</v>
      </c>
    </row>
    <row r="25" spans="1:23">
      <c r="A25" s="4">
        <v>1324</v>
      </c>
      <c r="B25" s="5" t="s">
        <v>17</v>
      </c>
      <c r="C25" s="9">
        <v>150.64733812580351</v>
      </c>
      <c r="D25" s="9">
        <v>0.75470310776816196</v>
      </c>
      <c r="E25" s="9">
        <v>203.84640460060336</v>
      </c>
      <c r="F25" s="9">
        <v>25.073509610304072</v>
      </c>
      <c r="G25" s="9">
        <v>10.527037628191003</v>
      </c>
      <c r="H25" s="9">
        <v>78.511080201520898</v>
      </c>
      <c r="I25" s="9">
        <v>157.91692096581201</v>
      </c>
      <c r="J25" s="9">
        <v>41.821405407085727</v>
      </c>
      <c r="K25" s="9">
        <v>40.176880925415865</v>
      </c>
      <c r="L25" s="9">
        <v>16.59097844860883</v>
      </c>
      <c r="M25" s="9">
        <v>9.6207020032963584</v>
      </c>
      <c r="N25" s="9">
        <v>4.9831392524238476</v>
      </c>
      <c r="O25" s="9">
        <v>34.633145565448636</v>
      </c>
      <c r="P25" s="9">
        <v>37.318247816517733</v>
      </c>
      <c r="Q25" s="9">
        <v>43.341939929835263</v>
      </c>
      <c r="R25" s="9">
        <v>260.5228657198021</v>
      </c>
      <c r="S25" s="9">
        <v>60.421172394394155</v>
      </c>
      <c r="T25" s="9">
        <v>23.903873192046749</v>
      </c>
      <c r="U25" s="9">
        <v>18.561748897772706</v>
      </c>
      <c r="V25" s="9" t="s">
        <v>640</v>
      </c>
      <c r="W25" s="9" t="s">
        <v>640</v>
      </c>
    </row>
    <row r="26" spans="1:23">
      <c r="A26" s="4">
        <v>1325</v>
      </c>
      <c r="B26" s="5" t="s">
        <v>18</v>
      </c>
      <c r="C26" s="9">
        <v>35.961003861469237</v>
      </c>
      <c r="D26" s="9">
        <v>39.99926469979598</v>
      </c>
      <c r="E26" s="9">
        <v>60.959382937288495</v>
      </c>
      <c r="F26" s="9">
        <v>7.260141350601728</v>
      </c>
      <c r="G26" s="9">
        <v>1.8167837275246768</v>
      </c>
      <c r="H26" s="9">
        <v>15.326627555489246</v>
      </c>
      <c r="I26" s="9">
        <v>0</v>
      </c>
      <c r="J26" s="9">
        <v>98.410734117076117</v>
      </c>
      <c r="K26" s="9">
        <v>0</v>
      </c>
      <c r="L26" s="9">
        <v>0</v>
      </c>
      <c r="M26" s="9">
        <v>0</v>
      </c>
      <c r="N26" s="9">
        <v>8.728964722368147</v>
      </c>
      <c r="O26" s="9">
        <v>18.002513636357065</v>
      </c>
      <c r="P26" s="9">
        <v>0</v>
      </c>
      <c r="Q26" s="9">
        <v>9.7027885052592424</v>
      </c>
      <c r="R26" s="9">
        <v>3.3359363472606907</v>
      </c>
      <c r="S26" s="9">
        <v>2.7543869720193834</v>
      </c>
      <c r="T26" s="9">
        <v>1.8984279721732786</v>
      </c>
      <c r="U26" s="9">
        <v>0</v>
      </c>
      <c r="V26" s="9" t="s">
        <v>640</v>
      </c>
      <c r="W26" s="9" t="s">
        <v>640</v>
      </c>
    </row>
    <row r="27" spans="1:23">
      <c r="A27" s="4">
        <v>1330</v>
      </c>
      <c r="B27" s="5" t="s">
        <v>19</v>
      </c>
      <c r="C27" s="9">
        <v>6.0042140983323682</v>
      </c>
      <c r="D27" s="9">
        <v>0</v>
      </c>
      <c r="E27" s="9">
        <v>31.892893842501532</v>
      </c>
      <c r="F27" s="9">
        <v>19.237673246558945</v>
      </c>
      <c r="G27" s="9">
        <v>1.0887817375832909</v>
      </c>
      <c r="H27" s="9">
        <v>0</v>
      </c>
      <c r="I27" s="9">
        <v>2.8504439680473586</v>
      </c>
      <c r="J27" s="9">
        <v>4.0346625805400116</v>
      </c>
      <c r="K27" s="9">
        <v>0</v>
      </c>
      <c r="L27" s="9">
        <v>231.97644164533074</v>
      </c>
      <c r="M27" s="9">
        <v>0</v>
      </c>
      <c r="N27" s="9">
        <v>1.3996145450412678</v>
      </c>
      <c r="O27" s="9">
        <v>11.543401875459251</v>
      </c>
      <c r="P27" s="9">
        <v>7.6235138574976329</v>
      </c>
      <c r="Q27" s="9">
        <v>42.042381163417971</v>
      </c>
      <c r="R27" s="9">
        <v>6.6718726945213813</v>
      </c>
      <c r="S27" s="9">
        <v>7.7003692693155212</v>
      </c>
      <c r="T27" s="9">
        <v>0.9564644827301555</v>
      </c>
      <c r="U27" s="9">
        <v>0</v>
      </c>
      <c r="V27" s="9" t="s">
        <v>640</v>
      </c>
      <c r="W27" s="9" t="s">
        <v>640</v>
      </c>
    </row>
    <row r="28" spans="1:23">
      <c r="A28" s="4">
        <v>1341</v>
      </c>
      <c r="B28" s="5" t="s">
        <v>20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7.6778057040982972</v>
      </c>
      <c r="P28" s="9">
        <v>0</v>
      </c>
      <c r="Q28" s="9">
        <v>3.7646413161499979</v>
      </c>
      <c r="R28" s="9">
        <v>141.30475571148125</v>
      </c>
      <c r="S28" s="9">
        <v>14.342780816363456</v>
      </c>
      <c r="T28" s="9">
        <v>0</v>
      </c>
      <c r="U28" s="9">
        <v>0</v>
      </c>
      <c r="V28" s="9" t="s">
        <v>640</v>
      </c>
      <c r="W28" s="9" t="s">
        <v>640</v>
      </c>
    </row>
    <row r="29" spans="1:23">
      <c r="A29" s="4">
        <v>1342</v>
      </c>
      <c r="B29" s="5" t="s">
        <v>21</v>
      </c>
      <c r="C29" s="9">
        <v>0</v>
      </c>
      <c r="D29" s="9">
        <v>0</v>
      </c>
      <c r="E29" s="9">
        <v>3.9397070812435864</v>
      </c>
      <c r="F29" s="9">
        <v>0.93941126077750425</v>
      </c>
      <c r="G29" s="9">
        <v>0</v>
      </c>
      <c r="H29" s="9">
        <v>0</v>
      </c>
      <c r="I29" s="9">
        <v>0</v>
      </c>
      <c r="J29" s="9">
        <v>2.1065975013639311</v>
      </c>
      <c r="K29" s="9">
        <v>0</v>
      </c>
      <c r="L29" s="9">
        <v>0</v>
      </c>
      <c r="M29" s="9">
        <v>0</v>
      </c>
      <c r="N29" s="9">
        <v>0</v>
      </c>
      <c r="O29" s="9">
        <v>30.71122281130555</v>
      </c>
      <c r="P29" s="9">
        <v>0</v>
      </c>
      <c r="Q29" s="9">
        <v>0</v>
      </c>
      <c r="R29" s="9">
        <v>15.036925114916652</v>
      </c>
      <c r="S29" s="9">
        <v>408.47579156853158</v>
      </c>
      <c r="T29" s="9">
        <v>0.9564644827301555</v>
      </c>
      <c r="U29" s="9">
        <v>0</v>
      </c>
      <c r="V29" s="9" t="s">
        <v>640</v>
      </c>
      <c r="W29" s="9" t="s">
        <v>640</v>
      </c>
    </row>
    <row r="30" spans="1:23">
      <c r="A30" s="4">
        <v>1343</v>
      </c>
      <c r="B30" s="5" t="s">
        <v>22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55.677630598486282</v>
      </c>
      <c r="T30" s="9">
        <v>0</v>
      </c>
      <c r="U30" s="9">
        <v>0</v>
      </c>
      <c r="V30" s="9" t="s">
        <v>640</v>
      </c>
      <c r="W30" s="9" t="s">
        <v>640</v>
      </c>
    </row>
    <row r="31" spans="1:23">
      <c r="A31" s="4">
        <v>1344</v>
      </c>
      <c r="B31" s="5" t="s">
        <v>23</v>
      </c>
      <c r="C31" s="9">
        <v>0</v>
      </c>
      <c r="D31" s="9">
        <v>0</v>
      </c>
      <c r="E31" s="9">
        <v>0.93292414351741804</v>
      </c>
      <c r="F31" s="9">
        <v>0.67266485346267357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0.89588117655952626</v>
      </c>
      <c r="O31" s="9">
        <v>0</v>
      </c>
      <c r="P31" s="9">
        <v>0</v>
      </c>
      <c r="Q31" s="9">
        <v>365.02156638683948</v>
      </c>
      <c r="R31" s="9">
        <v>0</v>
      </c>
      <c r="S31" s="9">
        <v>119.27745922151979</v>
      </c>
      <c r="T31" s="9">
        <v>6.6952513791110881</v>
      </c>
      <c r="U31" s="9">
        <v>16.641025266813642</v>
      </c>
      <c r="V31" s="9" t="s">
        <v>640</v>
      </c>
      <c r="W31" s="9" t="s">
        <v>640</v>
      </c>
    </row>
    <row r="32" spans="1:23">
      <c r="A32" s="4">
        <v>1345</v>
      </c>
      <c r="B32" s="5" t="s">
        <v>24</v>
      </c>
      <c r="C32" s="9">
        <v>0</v>
      </c>
      <c r="D32" s="9">
        <v>0</v>
      </c>
      <c r="E32" s="9">
        <v>0</v>
      </c>
      <c r="F32" s="9">
        <v>0.67266485346267357</v>
      </c>
      <c r="G32" s="9">
        <v>0</v>
      </c>
      <c r="H32" s="9">
        <v>0</v>
      </c>
      <c r="I32" s="9">
        <v>0</v>
      </c>
      <c r="J32" s="9">
        <v>2.8674181721344372</v>
      </c>
      <c r="K32" s="9">
        <v>2.1584792977407639</v>
      </c>
      <c r="L32" s="9">
        <v>14.14682113264066</v>
      </c>
      <c r="M32" s="9">
        <v>0</v>
      </c>
      <c r="N32" s="9">
        <v>0</v>
      </c>
      <c r="O32" s="9">
        <v>2.5014622174728398</v>
      </c>
      <c r="P32" s="9">
        <v>0</v>
      </c>
      <c r="Q32" s="9">
        <v>35.646928212294767</v>
      </c>
      <c r="R32" s="9">
        <v>1437.7090080681585</v>
      </c>
      <c r="S32" s="9">
        <v>10.693145135384782</v>
      </c>
      <c r="T32" s="9">
        <v>0</v>
      </c>
      <c r="U32" s="9">
        <v>0</v>
      </c>
      <c r="V32" s="9" t="s">
        <v>640</v>
      </c>
      <c r="W32" s="9" t="s">
        <v>640</v>
      </c>
    </row>
    <row r="33" spans="1:23">
      <c r="A33" s="4">
        <v>1346</v>
      </c>
      <c r="B33" s="5" t="s">
        <v>25</v>
      </c>
      <c r="C33" s="9">
        <v>0</v>
      </c>
      <c r="D33" s="9">
        <v>0</v>
      </c>
      <c r="E33" s="9">
        <v>91.442935747518135</v>
      </c>
      <c r="F33" s="9">
        <v>1.460897677074386</v>
      </c>
      <c r="G33" s="9">
        <v>1.0887817375832909</v>
      </c>
      <c r="H33" s="9">
        <v>5.9395007345707578</v>
      </c>
      <c r="I33" s="9">
        <v>47.112693479287735</v>
      </c>
      <c r="J33" s="9">
        <v>0</v>
      </c>
      <c r="K33" s="9">
        <v>0</v>
      </c>
      <c r="L33" s="9">
        <v>0</v>
      </c>
      <c r="M33" s="9">
        <v>0</v>
      </c>
      <c r="N33" s="9">
        <v>6.2711682382056351</v>
      </c>
      <c r="O33" s="9">
        <v>41.399138666620367</v>
      </c>
      <c r="P33" s="9">
        <v>0</v>
      </c>
      <c r="Q33" s="9">
        <v>22.067639345190177</v>
      </c>
      <c r="R33" s="9">
        <v>1.8001521186005809</v>
      </c>
      <c r="S33" s="9">
        <v>0.79706038690883296</v>
      </c>
      <c r="T33" s="9">
        <v>0</v>
      </c>
      <c r="U33" s="9">
        <v>11.437173754259494</v>
      </c>
      <c r="V33" s="9" t="s">
        <v>640</v>
      </c>
      <c r="W33" s="9" t="s">
        <v>640</v>
      </c>
    </row>
    <row r="34" spans="1:23">
      <c r="A34" s="4">
        <v>1349</v>
      </c>
      <c r="B34" s="5" t="s">
        <v>26</v>
      </c>
      <c r="C34" s="9">
        <v>18.023993414375791</v>
      </c>
      <c r="D34" s="9">
        <v>0.75470310776816196</v>
      </c>
      <c r="E34" s="9">
        <v>30.967258176847164</v>
      </c>
      <c r="F34" s="9">
        <v>2.0179945603880212</v>
      </c>
      <c r="G34" s="9">
        <v>25.716795257180852</v>
      </c>
      <c r="H34" s="9">
        <v>52.888840042339297</v>
      </c>
      <c r="I34" s="9">
        <v>67.725109878775584</v>
      </c>
      <c r="J34" s="9">
        <v>76.115227624970004</v>
      </c>
      <c r="K34" s="9">
        <v>0</v>
      </c>
      <c r="L34" s="9">
        <v>1.2474032810146984</v>
      </c>
      <c r="M34" s="9">
        <v>0</v>
      </c>
      <c r="N34" s="9">
        <v>15.666167093906193</v>
      </c>
      <c r="O34" s="9">
        <v>26.778980885014672</v>
      </c>
      <c r="P34" s="9">
        <v>57.971692991780998</v>
      </c>
      <c r="Q34" s="9">
        <v>44.702463011142108</v>
      </c>
      <c r="R34" s="9">
        <v>84.684477409217436</v>
      </c>
      <c r="S34" s="9">
        <v>34.663175889550907</v>
      </c>
      <c r="T34" s="9">
        <v>163.6557313633694</v>
      </c>
      <c r="U34" s="9">
        <v>183.05127793495009</v>
      </c>
      <c r="V34" s="9" t="s">
        <v>640</v>
      </c>
      <c r="W34" s="9" t="s">
        <v>640</v>
      </c>
    </row>
    <row r="35" spans="1:23">
      <c r="A35" s="4">
        <v>1411</v>
      </c>
      <c r="B35" s="5" t="s">
        <v>27</v>
      </c>
      <c r="C35" s="9">
        <v>0</v>
      </c>
      <c r="D35" s="9">
        <v>0</v>
      </c>
      <c r="E35" s="9">
        <v>4.4454712635433218</v>
      </c>
      <c r="F35" s="9">
        <v>0</v>
      </c>
      <c r="G35" s="9">
        <v>0</v>
      </c>
      <c r="H35" s="9">
        <v>0</v>
      </c>
      <c r="I35" s="9">
        <v>0</v>
      </c>
      <c r="J35" s="9">
        <v>0.78120814886698886</v>
      </c>
      <c r="K35" s="9">
        <v>15.200191900992474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</v>
      </c>
      <c r="R35" s="9">
        <v>0.90007605930029044</v>
      </c>
      <c r="S35" s="9">
        <v>0</v>
      </c>
      <c r="T35" s="9">
        <v>0</v>
      </c>
      <c r="U35" s="9">
        <v>0</v>
      </c>
      <c r="V35" s="9" t="s">
        <v>640</v>
      </c>
      <c r="W35" s="9" t="s">
        <v>640</v>
      </c>
    </row>
    <row r="36" spans="1:23">
      <c r="A36" s="4">
        <v>1412</v>
      </c>
      <c r="B36" s="5" t="s">
        <v>28</v>
      </c>
      <c r="C36" s="9">
        <v>13.940077416073201</v>
      </c>
      <c r="D36" s="9">
        <v>0</v>
      </c>
      <c r="E36" s="9">
        <v>5.3796041502217955</v>
      </c>
      <c r="F36" s="9">
        <v>0</v>
      </c>
      <c r="G36" s="9">
        <v>0</v>
      </c>
      <c r="H36" s="9">
        <v>0</v>
      </c>
      <c r="I36" s="9">
        <v>36.100748156434399</v>
      </c>
      <c r="J36" s="9">
        <v>0</v>
      </c>
      <c r="K36" s="9">
        <v>103.74448905473636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0.95863852133208871</v>
      </c>
      <c r="R36" s="9">
        <v>3.6534123320230285</v>
      </c>
      <c r="S36" s="9">
        <v>0</v>
      </c>
      <c r="T36" s="9">
        <v>0</v>
      </c>
      <c r="U36" s="9">
        <v>0</v>
      </c>
      <c r="V36" s="9" t="s">
        <v>640</v>
      </c>
      <c r="W36" s="9" t="s">
        <v>640</v>
      </c>
    </row>
    <row r="37" spans="1:23">
      <c r="A37" s="4">
        <v>1420</v>
      </c>
      <c r="B37" s="5" t="s">
        <v>29</v>
      </c>
      <c r="C37" s="9">
        <v>25.309504868835724</v>
      </c>
      <c r="D37" s="9">
        <v>0</v>
      </c>
      <c r="E37" s="9">
        <v>79.011344652044613</v>
      </c>
      <c r="F37" s="9">
        <v>3.3633242673133674</v>
      </c>
      <c r="G37" s="9">
        <v>0</v>
      </c>
      <c r="H37" s="9">
        <v>0</v>
      </c>
      <c r="I37" s="9">
        <v>1529.8715249970969</v>
      </c>
      <c r="J37" s="9">
        <v>0</v>
      </c>
      <c r="K37" s="9">
        <v>18.465407402398043</v>
      </c>
      <c r="L37" s="9">
        <v>0</v>
      </c>
      <c r="M37" s="9">
        <v>0</v>
      </c>
      <c r="N37" s="9">
        <v>1.0168125770371894</v>
      </c>
      <c r="O37" s="9">
        <v>7.6778057040982972</v>
      </c>
      <c r="P37" s="9">
        <v>0</v>
      </c>
      <c r="Q37" s="9">
        <v>1.2552313074079005</v>
      </c>
      <c r="R37" s="9">
        <v>0</v>
      </c>
      <c r="S37" s="9">
        <v>1.5898146203133501</v>
      </c>
      <c r="T37" s="9">
        <v>0</v>
      </c>
      <c r="U37" s="9">
        <v>0</v>
      </c>
      <c r="V37" s="9" t="s">
        <v>640</v>
      </c>
      <c r="W37" s="9" t="s">
        <v>640</v>
      </c>
    </row>
    <row r="38" spans="1:23">
      <c r="A38" s="4">
        <v>1431</v>
      </c>
      <c r="B38" s="5" t="s">
        <v>30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12.35029918372701</v>
      </c>
      <c r="M38" s="9">
        <v>0</v>
      </c>
      <c r="N38" s="9">
        <v>0</v>
      </c>
      <c r="O38" s="9">
        <v>0</v>
      </c>
      <c r="P38" s="9">
        <v>0</v>
      </c>
      <c r="Q38" s="9">
        <v>1.2552313074079005</v>
      </c>
      <c r="R38" s="9">
        <v>6.7599953245015376</v>
      </c>
      <c r="S38" s="9">
        <v>0</v>
      </c>
      <c r="T38" s="9">
        <v>504.19483198022397</v>
      </c>
      <c r="U38" s="9">
        <v>0</v>
      </c>
      <c r="V38" s="9" t="s">
        <v>640</v>
      </c>
      <c r="W38" s="9" t="s">
        <v>640</v>
      </c>
    </row>
    <row r="39" spans="1:23">
      <c r="A39" s="4">
        <v>1432</v>
      </c>
      <c r="B39" s="5" t="s">
        <v>31</v>
      </c>
      <c r="C39" s="9">
        <v>1.231382099926656</v>
      </c>
      <c r="D39" s="9">
        <v>0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1.3234393818534282</v>
      </c>
      <c r="Q39" s="9">
        <v>2.5104626140544388</v>
      </c>
      <c r="R39" s="9">
        <v>22.32841777115862</v>
      </c>
      <c r="S39" s="9">
        <v>0</v>
      </c>
      <c r="T39" s="9">
        <v>14.088974008094851</v>
      </c>
      <c r="U39" s="9">
        <v>1.5398919066164505</v>
      </c>
      <c r="V39" s="9" t="s">
        <v>640</v>
      </c>
      <c r="W39" s="9" t="s">
        <v>640</v>
      </c>
    </row>
    <row r="40" spans="1:23">
      <c r="A40" s="4">
        <v>1439</v>
      </c>
      <c r="B40" s="5" t="s">
        <v>32</v>
      </c>
      <c r="C40" s="9">
        <v>9.9493371267325212</v>
      </c>
      <c r="D40" s="9">
        <v>0</v>
      </c>
      <c r="E40" s="9">
        <v>80.908665502905151</v>
      </c>
      <c r="F40" s="9">
        <v>29.722102786006527</v>
      </c>
      <c r="G40" s="9">
        <v>32.871114270648071</v>
      </c>
      <c r="H40" s="9">
        <v>323.73363233531717</v>
      </c>
      <c r="I40" s="9">
        <v>211.0530513523334</v>
      </c>
      <c r="J40" s="9">
        <v>639.1181143971794</v>
      </c>
      <c r="K40" s="9">
        <v>48.287381618297999</v>
      </c>
      <c r="L40" s="9">
        <v>211.44834595822755</v>
      </c>
      <c r="M40" s="9">
        <v>0</v>
      </c>
      <c r="N40" s="9">
        <v>75.745118156639364</v>
      </c>
      <c r="O40" s="9">
        <v>31.153224985879611</v>
      </c>
      <c r="P40" s="9">
        <v>48.08451783356881</v>
      </c>
      <c r="Q40" s="9">
        <v>146.59337155286823</v>
      </c>
      <c r="R40" s="9">
        <v>12.44366932730661</v>
      </c>
      <c r="S40" s="9">
        <v>6.4527590928354668</v>
      </c>
      <c r="T40" s="9">
        <v>181.08940785797532</v>
      </c>
      <c r="U40" s="9">
        <v>49.92307578638102</v>
      </c>
      <c r="V40" s="9" t="s">
        <v>640</v>
      </c>
      <c r="W40" s="9" t="s">
        <v>640</v>
      </c>
    </row>
    <row r="41" spans="1:23">
      <c r="A41" s="4">
        <v>2111</v>
      </c>
      <c r="B41" s="5" t="s">
        <v>33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0.90007605930029022</v>
      </c>
      <c r="S41" s="9">
        <v>10.227444851291516</v>
      </c>
      <c r="T41" s="9">
        <v>0</v>
      </c>
      <c r="U41" s="9">
        <v>0</v>
      </c>
      <c r="V41" s="9" t="s">
        <v>640</v>
      </c>
      <c r="W41" s="9" t="s">
        <v>640</v>
      </c>
    </row>
    <row r="42" spans="1:23">
      <c r="A42" s="4">
        <v>2112</v>
      </c>
      <c r="B42" s="5" t="s">
        <v>34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0.924992909496271</v>
      </c>
      <c r="K42" s="9">
        <v>0</v>
      </c>
      <c r="L42" s="9">
        <v>0</v>
      </c>
      <c r="M42" s="9">
        <v>0</v>
      </c>
      <c r="N42" s="9">
        <v>0</v>
      </c>
      <c r="O42" s="9">
        <v>33.349144247528407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 t="s">
        <v>640</v>
      </c>
      <c r="W42" s="9" t="s">
        <v>640</v>
      </c>
    </row>
    <row r="43" spans="1:23">
      <c r="A43" s="4">
        <v>2113</v>
      </c>
      <c r="B43" s="5" t="s">
        <v>35</v>
      </c>
      <c r="C43" s="9">
        <v>164.79984301536967</v>
      </c>
      <c r="D43" s="9">
        <v>0</v>
      </c>
      <c r="E43" s="9">
        <v>323.65726683591055</v>
      </c>
      <c r="F43" s="9">
        <v>1.0261981547611823</v>
      </c>
      <c r="G43" s="9">
        <v>0</v>
      </c>
      <c r="H43" s="9">
        <v>0</v>
      </c>
      <c r="I43" s="9">
        <v>0</v>
      </c>
      <c r="J43" s="9">
        <v>18.080427612510455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1.219970184141405</v>
      </c>
      <c r="R43" s="9">
        <v>52.474225863432032</v>
      </c>
      <c r="S43" s="9">
        <v>32.845069763642819</v>
      </c>
      <c r="T43" s="9">
        <v>0</v>
      </c>
      <c r="U43" s="9">
        <v>0</v>
      </c>
      <c r="V43" s="9" t="s">
        <v>640</v>
      </c>
      <c r="W43" s="9" t="s">
        <v>640</v>
      </c>
    </row>
    <row r="44" spans="1:23">
      <c r="A44" s="4">
        <v>2114</v>
      </c>
      <c r="B44" s="5" t="s">
        <v>36</v>
      </c>
      <c r="C44" s="9">
        <v>0</v>
      </c>
      <c r="D44" s="9">
        <v>27.924014976994965</v>
      </c>
      <c r="E44" s="9">
        <v>5.4519989347458599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49.113644036871335</v>
      </c>
      <c r="P44" s="9">
        <v>0</v>
      </c>
      <c r="Q44" s="9">
        <v>2.8234809876731086</v>
      </c>
      <c r="R44" s="9">
        <v>0</v>
      </c>
      <c r="S44" s="9">
        <v>0</v>
      </c>
      <c r="T44" s="9">
        <v>0</v>
      </c>
      <c r="U44" s="9">
        <v>0</v>
      </c>
      <c r="V44" s="9" t="s">
        <v>640</v>
      </c>
      <c r="W44" s="9" t="s">
        <v>640</v>
      </c>
    </row>
    <row r="45" spans="1:23">
      <c r="A45" s="4">
        <v>2121</v>
      </c>
      <c r="B45" s="5" t="s">
        <v>37</v>
      </c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17.574865294753383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 t="s">
        <v>640</v>
      </c>
      <c r="W45" s="9" t="s">
        <v>640</v>
      </c>
    </row>
    <row r="46" spans="1:23">
      <c r="A46" s="4">
        <v>2122</v>
      </c>
      <c r="B46" s="5" t="s">
        <v>38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0</v>
      </c>
      <c r="O46" s="9">
        <v>0</v>
      </c>
      <c r="P46" s="9">
        <v>0</v>
      </c>
      <c r="Q46" s="9">
        <v>2.4523157278762824</v>
      </c>
      <c r="R46" s="9">
        <v>0.81195342932013292</v>
      </c>
      <c r="S46" s="9">
        <v>0</v>
      </c>
      <c r="T46" s="9">
        <v>0</v>
      </c>
      <c r="U46" s="9">
        <v>0</v>
      </c>
      <c r="V46" s="9" t="s">
        <v>640</v>
      </c>
      <c r="W46" s="9" t="s">
        <v>640</v>
      </c>
    </row>
    <row r="47" spans="1:23">
      <c r="A47" s="4">
        <v>2131</v>
      </c>
      <c r="B47" s="5" t="s">
        <v>39</v>
      </c>
      <c r="C47" s="9">
        <v>92.763234005491</v>
      </c>
      <c r="D47" s="9">
        <v>0</v>
      </c>
      <c r="E47" s="9">
        <v>101.48116228747917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  <c r="O47" s="9">
        <v>0</v>
      </c>
      <c r="P47" s="9">
        <v>0</v>
      </c>
      <c r="Q47" s="9">
        <v>0</v>
      </c>
      <c r="R47" s="9">
        <v>4.871720575920798</v>
      </c>
      <c r="S47" s="9">
        <v>22.922983578738716</v>
      </c>
      <c r="T47" s="9">
        <v>12.566648369817861</v>
      </c>
      <c r="U47" s="9">
        <v>0</v>
      </c>
      <c r="V47" s="9" t="s">
        <v>640</v>
      </c>
      <c r="W47" s="9" t="s">
        <v>640</v>
      </c>
    </row>
    <row r="48" spans="1:23">
      <c r="A48" s="4">
        <v>2132</v>
      </c>
      <c r="B48" s="5" t="s">
        <v>40</v>
      </c>
      <c r="C48" s="9">
        <v>1115.5950040365176</v>
      </c>
      <c r="D48" s="9">
        <v>0</v>
      </c>
      <c r="E48" s="9">
        <v>20.655880012145353</v>
      </c>
      <c r="F48" s="9">
        <v>0</v>
      </c>
      <c r="G48" s="9">
        <v>0</v>
      </c>
      <c r="H48" s="9">
        <v>0</v>
      </c>
      <c r="I48" s="9">
        <v>8.8522007736034833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92.21063350831696</v>
      </c>
      <c r="P48" s="9">
        <v>2.3112801392034492</v>
      </c>
      <c r="Q48" s="9">
        <v>48.44633784882565</v>
      </c>
      <c r="R48" s="9">
        <v>1.6239068586402658</v>
      </c>
      <c r="S48" s="9">
        <v>0</v>
      </c>
      <c r="T48" s="9">
        <v>39.096239376913886</v>
      </c>
      <c r="U48" s="9">
        <v>0</v>
      </c>
      <c r="V48" s="9" t="s">
        <v>640</v>
      </c>
      <c r="W48" s="9" t="s">
        <v>640</v>
      </c>
    </row>
    <row r="49" spans="1:23">
      <c r="A49" s="4">
        <v>2133</v>
      </c>
      <c r="B49" s="5" t="s">
        <v>41</v>
      </c>
      <c r="C49" s="9">
        <v>1.231382099926656</v>
      </c>
      <c r="D49" s="9">
        <v>1.5094062147915366</v>
      </c>
      <c r="E49" s="9">
        <v>24.086858049952433</v>
      </c>
      <c r="F49" s="9">
        <v>1.0261981547611823</v>
      </c>
      <c r="G49" s="9">
        <v>20.935211383805086</v>
      </c>
      <c r="H49" s="9">
        <v>0</v>
      </c>
      <c r="I49" s="9">
        <v>0</v>
      </c>
      <c r="J49" s="9">
        <v>8.1724387620047434</v>
      </c>
      <c r="K49" s="9">
        <v>1010.8053439264821</v>
      </c>
      <c r="L49" s="9">
        <v>0</v>
      </c>
      <c r="M49" s="9">
        <v>0</v>
      </c>
      <c r="N49" s="9">
        <v>9.7766335349015492</v>
      </c>
      <c r="O49" s="9">
        <v>41.905932122303177</v>
      </c>
      <c r="P49" s="9">
        <v>0</v>
      </c>
      <c r="Q49" s="9">
        <v>16.582096023592857</v>
      </c>
      <c r="R49" s="9">
        <v>4.9391280304916743</v>
      </c>
      <c r="S49" s="9">
        <v>0.79706038690883285</v>
      </c>
      <c r="T49" s="9">
        <v>0</v>
      </c>
      <c r="U49" s="9">
        <v>0</v>
      </c>
      <c r="V49" s="9" t="s">
        <v>640</v>
      </c>
      <c r="W49" s="9" t="s">
        <v>640</v>
      </c>
    </row>
    <row r="50" spans="1:23">
      <c r="A50" s="4">
        <v>2141</v>
      </c>
      <c r="B50" s="5" t="s">
        <v>42</v>
      </c>
      <c r="C50" s="9">
        <v>112.50051626755057</v>
      </c>
      <c r="D50" s="9">
        <v>563.76642946302945</v>
      </c>
      <c r="E50" s="9">
        <v>1882.4586095142424</v>
      </c>
      <c r="F50" s="9">
        <v>724.618718568585</v>
      </c>
      <c r="G50" s="9">
        <v>68.337276005630727</v>
      </c>
      <c r="H50" s="9">
        <v>512.56892722639031</v>
      </c>
      <c r="I50" s="9">
        <v>184.96233295058062</v>
      </c>
      <c r="J50" s="9">
        <v>57.005749598161678</v>
      </c>
      <c r="K50" s="9">
        <v>15.324382877170347</v>
      </c>
      <c r="L50" s="9">
        <v>76.360918382644257</v>
      </c>
      <c r="M50" s="9">
        <v>0</v>
      </c>
      <c r="N50" s="9">
        <v>100.70582319155288</v>
      </c>
      <c r="O50" s="9">
        <v>166.34739451610071</v>
      </c>
      <c r="P50" s="9">
        <v>14.625676320462704</v>
      </c>
      <c r="Q50" s="9">
        <v>68.228701606007803</v>
      </c>
      <c r="R50" s="9">
        <v>15.584510656732171</v>
      </c>
      <c r="S50" s="9">
        <v>18.503342934112112</v>
      </c>
      <c r="T50" s="9">
        <v>4.1677135223704092</v>
      </c>
      <c r="U50" s="9">
        <v>0</v>
      </c>
      <c r="V50" s="9" t="s">
        <v>640</v>
      </c>
      <c r="W50" s="9" t="s">
        <v>640</v>
      </c>
    </row>
    <row r="51" spans="1:23">
      <c r="A51" s="4">
        <v>2142</v>
      </c>
      <c r="B51" s="5" t="s">
        <v>43</v>
      </c>
      <c r="C51" s="9">
        <v>23.65740245000088</v>
      </c>
      <c r="D51" s="9">
        <v>20.376983906761218</v>
      </c>
      <c r="E51" s="9">
        <v>35.231817027005768</v>
      </c>
      <c r="F51" s="9">
        <v>16.111539858834163</v>
      </c>
      <c r="G51" s="9">
        <v>12.299609365538364</v>
      </c>
      <c r="H51" s="9">
        <v>963.40203515939777</v>
      </c>
      <c r="I51" s="9">
        <v>1.2986940182613327</v>
      </c>
      <c r="J51" s="9">
        <v>10.597504003337871</v>
      </c>
      <c r="K51" s="9">
        <v>0</v>
      </c>
      <c r="L51" s="9">
        <v>19.842415589606389</v>
      </c>
      <c r="M51" s="9">
        <v>72.965383143315805</v>
      </c>
      <c r="N51" s="9">
        <v>45.783750885787292</v>
      </c>
      <c r="O51" s="9">
        <v>758.7453400454408</v>
      </c>
      <c r="P51" s="9">
        <v>35.564082184167709</v>
      </c>
      <c r="Q51" s="9">
        <v>14.832263325985403</v>
      </c>
      <c r="R51" s="9">
        <v>12.179301439801995</v>
      </c>
      <c r="S51" s="9">
        <v>1.3771934860096917</v>
      </c>
      <c r="T51" s="9">
        <v>2.6192857044810838</v>
      </c>
      <c r="U51" s="9">
        <v>0</v>
      </c>
      <c r="V51" s="9" t="s">
        <v>640</v>
      </c>
      <c r="W51" s="9" t="s">
        <v>640</v>
      </c>
    </row>
    <row r="52" spans="1:23">
      <c r="A52" s="4">
        <v>2143</v>
      </c>
      <c r="B52" s="5" t="s">
        <v>44</v>
      </c>
      <c r="C52" s="9">
        <v>9.9493371267325212</v>
      </c>
      <c r="D52" s="9">
        <v>0</v>
      </c>
      <c r="E52" s="9">
        <v>26.099916715619031</v>
      </c>
      <c r="F52" s="9">
        <v>12.685202280647184</v>
      </c>
      <c r="G52" s="9">
        <v>8.8830734180454733</v>
      </c>
      <c r="H52" s="9">
        <v>31.530668090909813</v>
      </c>
      <c r="I52" s="9">
        <v>0</v>
      </c>
      <c r="J52" s="9">
        <v>6.990932944252334</v>
      </c>
      <c r="K52" s="9">
        <v>0</v>
      </c>
      <c r="L52" s="9">
        <v>0</v>
      </c>
      <c r="M52" s="9">
        <v>0</v>
      </c>
      <c r="N52" s="9">
        <v>0</v>
      </c>
      <c r="O52" s="9">
        <v>1.9617143675522957</v>
      </c>
      <c r="P52" s="9">
        <v>3.3343720129456922</v>
      </c>
      <c r="Q52" s="9">
        <v>11.293923947702513</v>
      </c>
      <c r="R52" s="9">
        <v>5.1697921931467077</v>
      </c>
      <c r="S52" s="9">
        <v>2.1742538729185248</v>
      </c>
      <c r="T52" s="9">
        <v>0</v>
      </c>
      <c r="U52" s="9">
        <v>0</v>
      </c>
      <c r="V52" s="9" t="s">
        <v>640</v>
      </c>
      <c r="W52" s="9" t="s">
        <v>640</v>
      </c>
    </row>
    <row r="53" spans="1:23">
      <c r="A53" s="4">
        <v>2144</v>
      </c>
      <c r="B53" s="5" t="s">
        <v>45</v>
      </c>
      <c r="C53" s="9">
        <v>345.95783663060257</v>
      </c>
      <c r="D53" s="9">
        <v>79.998529399591959</v>
      </c>
      <c r="E53" s="9">
        <v>1313.3753265014077</v>
      </c>
      <c r="F53" s="9">
        <v>3.1721243647679884</v>
      </c>
      <c r="G53" s="9">
        <v>9.4775824640496698</v>
      </c>
      <c r="H53" s="9">
        <v>391.64839089288006</v>
      </c>
      <c r="I53" s="9">
        <v>83.183189294188935</v>
      </c>
      <c r="J53" s="9">
        <v>25.105718516510223</v>
      </c>
      <c r="K53" s="9">
        <v>0</v>
      </c>
      <c r="L53" s="9">
        <v>14.551651613432448</v>
      </c>
      <c r="M53" s="9">
        <v>0</v>
      </c>
      <c r="N53" s="9">
        <v>20.745867056575594</v>
      </c>
      <c r="O53" s="9">
        <v>150.22342885301964</v>
      </c>
      <c r="P53" s="9">
        <v>0</v>
      </c>
      <c r="Q53" s="9">
        <v>9.3439986072983299</v>
      </c>
      <c r="R53" s="9">
        <v>75.705251542501344</v>
      </c>
      <c r="S53" s="9">
        <v>20.092996906182517</v>
      </c>
      <c r="T53" s="9">
        <v>1.3962942637278157</v>
      </c>
      <c r="U53" s="9">
        <v>0</v>
      </c>
      <c r="V53" s="9" t="s">
        <v>640</v>
      </c>
      <c r="W53" s="9" t="s">
        <v>640</v>
      </c>
    </row>
    <row r="54" spans="1:23">
      <c r="A54" s="4">
        <v>2145</v>
      </c>
      <c r="B54" s="5" t="s">
        <v>46</v>
      </c>
      <c r="C54" s="9">
        <v>58.674402081243592</v>
      </c>
      <c r="D54" s="9">
        <v>15.094062147915366</v>
      </c>
      <c r="E54" s="9">
        <v>307.92962897780501</v>
      </c>
      <c r="F54" s="9">
        <v>3.9654323760958512</v>
      </c>
      <c r="G54" s="9">
        <v>5.3824301087979292</v>
      </c>
      <c r="H54" s="9">
        <v>7.2719169043220004</v>
      </c>
      <c r="I54" s="9">
        <v>4.4261003875806448</v>
      </c>
      <c r="J54" s="9">
        <v>0</v>
      </c>
      <c r="K54" s="9">
        <v>0</v>
      </c>
      <c r="L54" s="9">
        <v>0</v>
      </c>
      <c r="M54" s="9">
        <v>0</v>
      </c>
      <c r="N54" s="9">
        <v>0</v>
      </c>
      <c r="O54" s="9">
        <v>59.225215548175221</v>
      </c>
      <c r="P54" s="9">
        <v>0</v>
      </c>
      <c r="Q54" s="9">
        <v>0</v>
      </c>
      <c r="R54" s="9">
        <v>3.4240589772408465</v>
      </c>
      <c r="S54" s="9">
        <v>0</v>
      </c>
      <c r="T54" s="9">
        <v>0</v>
      </c>
      <c r="U54" s="9">
        <v>0</v>
      </c>
      <c r="V54" s="9" t="s">
        <v>640</v>
      </c>
      <c r="W54" s="9" t="s">
        <v>640</v>
      </c>
    </row>
    <row r="55" spans="1:23">
      <c r="A55" s="4">
        <v>2146</v>
      </c>
      <c r="B55" s="5" t="s">
        <v>47</v>
      </c>
      <c r="C55" s="9">
        <v>0</v>
      </c>
      <c r="D55" s="9">
        <v>26.414608764437794</v>
      </c>
      <c r="E55" s="9">
        <v>39.576914509174038</v>
      </c>
      <c r="F55" s="9">
        <v>0</v>
      </c>
      <c r="G55" s="9">
        <v>0</v>
      </c>
      <c r="H55" s="9">
        <v>10.361958106424426</v>
      </c>
      <c r="I55" s="9">
        <v>0</v>
      </c>
      <c r="J55" s="9">
        <v>0</v>
      </c>
      <c r="K55" s="9">
        <v>12.590378724886513</v>
      </c>
      <c r="L55" s="9">
        <v>0</v>
      </c>
      <c r="M55" s="9">
        <v>0</v>
      </c>
      <c r="N55" s="9">
        <v>0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 t="s">
        <v>640</v>
      </c>
      <c r="W55" s="9" t="s">
        <v>640</v>
      </c>
    </row>
    <row r="56" spans="1:23">
      <c r="A56" s="4">
        <v>2149</v>
      </c>
      <c r="B56" s="5" t="s">
        <v>48</v>
      </c>
      <c r="C56" s="9">
        <v>126.58640866757196</v>
      </c>
      <c r="D56" s="9">
        <v>40.799616339818975</v>
      </c>
      <c r="E56" s="9">
        <v>920.88444811567842</v>
      </c>
      <c r="F56" s="9">
        <v>1018.3009813104467</v>
      </c>
      <c r="G56" s="9">
        <v>35.039580357706058</v>
      </c>
      <c r="H56" s="9">
        <v>212.21742984846929</v>
      </c>
      <c r="I56" s="9">
        <v>157.53821595036555</v>
      </c>
      <c r="J56" s="9">
        <v>191.69902692161443</v>
      </c>
      <c r="K56" s="9">
        <v>16.412440297973877</v>
      </c>
      <c r="L56" s="9">
        <v>83.435426218151434</v>
      </c>
      <c r="M56" s="9">
        <v>3.9835155125429993</v>
      </c>
      <c r="N56" s="9">
        <v>79.511890611975048</v>
      </c>
      <c r="O56" s="9">
        <v>355.26139576919337</v>
      </c>
      <c r="P56" s="9">
        <v>143.9334057631435</v>
      </c>
      <c r="Q56" s="9">
        <v>62.934362860876227</v>
      </c>
      <c r="R56" s="9">
        <v>160.99936517629402</v>
      </c>
      <c r="S56" s="9">
        <v>54.000558608838517</v>
      </c>
      <c r="T56" s="9">
        <v>33.210743896103118</v>
      </c>
      <c r="U56" s="9">
        <v>18.04701352968214</v>
      </c>
      <c r="V56" s="9" t="s">
        <v>640</v>
      </c>
      <c r="W56" s="9" t="s">
        <v>640</v>
      </c>
    </row>
    <row r="57" spans="1:23">
      <c r="A57" s="4">
        <v>2151</v>
      </c>
      <c r="B57" s="5" t="s">
        <v>49</v>
      </c>
      <c r="C57" s="9">
        <v>135.34317831605617</v>
      </c>
      <c r="D57" s="9">
        <v>27.924014976994965</v>
      </c>
      <c r="E57" s="9">
        <v>232.83775177536671</v>
      </c>
      <c r="F57" s="9">
        <v>317.6731174994415</v>
      </c>
      <c r="G57" s="9">
        <v>10.775476450976715</v>
      </c>
      <c r="H57" s="9">
        <v>117.03281115451257</v>
      </c>
      <c r="I57" s="9">
        <v>8.8522007736034833</v>
      </c>
      <c r="J57" s="9">
        <v>35.738125269085259</v>
      </c>
      <c r="K57" s="9">
        <v>1.088057420803533</v>
      </c>
      <c r="L57" s="9">
        <v>0</v>
      </c>
      <c r="M57" s="9">
        <v>0</v>
      </c>
      <c r="N57" s="9">
        <v>21.864034869656045</v>
      </c>
      <c r="O57" s="9">
        <v>30.244016630911258</v>
      </c>
      <c r="P57" s="9">
        <v>0</v>
      </c>
      <c r="Q57" s="9">
        <v>1.2323455444823581</v>
      </c>
      <c r="R57" s="9">
        <v>9.6545623179665299</v>
      </c>
      <c r="S57" s="9">
        <v>2.0657902290145378</v>
      </c>
      <c r="T57" s="9">
        <v>17.327649852459103</v>
      </c>
      <c r="U57" s="9">
        <v>0</v>
      </c>
      <c r="V57" s="9" t="s">
        <v>640</v>
      </c>
      <c r="W57" s="9" t="s">
        <v>640</v>
      </c>
    </row>
    <row r="58" spans="1:23">
      <c r="A58" s="4">
        <v>2152</v>
      </c>
      <c r="B58" s="5" t="s">
        <v>50</v>
      </c>
      <c r="C58" s="9">
        <v>45.220683363744982</v>
      </c>
      <c r="D58" s="9">
        <v>7.547031077681619</v>
      </c>
      <c r="E58" s="9">
        <v>151.81187395582148</v>
      </c>
      <c r="F58" s="9">
        <v>407.21324443069972</v>
      </c>
      <c r="G58" s="9">
        <v>0</v>
      </c>
      <c r="H58" s="9">
        <v>31.530668090909813</v>
      </c>
      <c r="I58" s="9">
        <v>5.1947760714875226</v>
      </c>
      <c r="J58" s="9">
        <v>6.1942975821638511</v>
      </c>
      <c r="K58" s="9">
        <v>0</v>
      </c>
      <c r="L58" s="9">
        <v>0</v>
      </c>
      <c r="M58" s="9">
        <v>0</v>
      </c>
      <c r="N58" s="9">
        <v>0</v>
      </c>
      <c r="O58" s="9">
        <v>174.74060777822439</v>
      </c>
      <c r="P58" s="9">
        <v>3.3343720129456922</v>
      </c>
      <c r="Q58" s="9">
        <v>41.340289604381873</v>
      </c>
      <c r="R58" s="9">
        <v>4.4653657613431612</v>
      </c>
      <c r="S58" s="9">
        <v>15.879660121198857</v>
      </c>
      <c r="T58" s="9">
        <v>3.7324821286989196</v>
      </c>
      <c r="U58" s="9">
        <v>0</v>
      </c>
      <c r="V58" s="9" t="s">
        <v>640</v>
      </c>
      <c r="W58" s="9" t="s">
        <v>640</v>
      </c>
    </row>
    <row r="59" spans="1:23">
      <c r="A59" s="4">
        <v>2153</v>
      </c>
      <c r="B59" s="5" t="s">
        <v>51</v>
      </c>
      <c r="C59" s="9">
        <v>1.3409157947044894</v>
      </c>
      <c r="D59" s="9">
        <v>0</v>
      </c>
      <c r="E59" s="9">
        <v>3.3927346298201773</v>
      </c>
      <c r="F59" s="9">
        <v>11.297276908576052</v>
      </c>
      <c r="G59" s="9">
        <v>0</v>
      </c>
      <c r="H59" s="9">
        <v>0</v>
      </c>
      <c r="I59" s="9">
        <v>0</v>
      </c>
      <c r="J59" s="9">
        <v>3.6999716400314027</v>
      </c>
      <c r="K59" s="9">
        <v>0</v>
      </c>
      <c r="L59" s="9">
        <v>215.3108344678721</v>
      </c>
      <c r="M59" s="9">
        <v>0</v>
      </c>
      <c r="N59" s="9">
        <v>0</v>
      </c>
      <c r="O59" s="9">
        <v>18.527915777394647</v>
      </c>
      <c r="P59" s="9">
        <v>0</v>
      </c>
      <c r="Q59" s="9">
        <v>47.615963253567877</v>
      </c>
      <c r="R59" s="9">
        <v>2.7002281779008714</v>
      </c>
      <c r="S59" s="9">
        <v>0</v>
      </c>
      <c r="T59" s="9">
        <v>0</v>
      </c>
      <c r="U59" s="9">
        <v>0</v>
      </c>
      <c r="V59" s="9" t="s">
        <v>640</v>
      </c>
      <c r="W59" s="9" t="s">
        <v>640</v>
      </c>
    </row>
    <row r="60" spans="1:23">
      <c r="A60" s="4">
        <v>2161</v>
      </c>
      <c r="B60" s="5" t="s">
        <v>52</v>
      </c>
      <c r="C60" s="9">
        <v>0</v>
      </c>
      <c r="D60" s="9">
        <v>0</v>
      </c>
      <c r="E60" s="9">
        <v>10.605708635969641</v>
      </c>
      <c r="F60" s="9">
        <v>0</v>
      </c>
      <c r="G60" s="9">
        <v>0</v>
      </c>
      <c r="H60" s="9">
        <v>10.361958106424426</v>
      </c>
      <c r="I60" s="9">
        <v>2.5973880349648568</v>
      </c>
      <c r="J60" s="9">
        <v>123.27254025423117</v>
      </c>
      <c r="K60" s="9">
        <v>0</v>
      </c>
      <c r="L60" s="9">
        <v>0</v>
      </c>
      <c r="M60" s="9">
        <v>0</v>
      </c>
      <c r="N60" s="9">
        <v>0</v>
      </c>
      <c r="O60" s="9">
        <v>88.078064284574438</v>
      </c>
      <c r="P60" s="9">
        <v>0</v>
      </c>
      <c r="Q60" s="9">
        <v>4.6381969619239634</v>
      </c>
      <c r="R60" s="9">
        <v>0</v>
      </c>
      <c r="S60" s="9">
        <v>0</v>
      </c>
      <c r="T60" s="9">
        <v>1.3751249949147772</v>
      </c>
      <c r="U60" s="9">
        <v>0</v>
      </c>
      <c r="V60" s="9" t="s">
        <v>640</v>
      </c>
      <c r="W60" s="9" t="s">
        <v>640</v>
      </c>
    </row>
    <row r="61" spans="1:23">
      <c r="A61" s="4">
        <v>2162</v>
      </c>
      <c r="B61" s="5" t="s">
        <v>53</v>
      </c>
      <c r="C61" s="9">
        <v>0</v>
      </c>
      <c r="D61" s="9">
        <v>0</v>
      </c>
      <c r="E61" s="9">
        <v>1.144153484551276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 t="s">
        <v>640</v>
      </c>
      <c r="W61" s="9" t="s">
        <v>640</v>
      </c>
    </row>
    <row r="62" spans="1:23">
      <c r="A62" s="4">
        <v>2163</v>
      </c>
      <c r="B62" s="5" t="s">
        <v>54</v>
      </c>
      <c r="C62" s="9">
        <v>0</v>
      </c>
      <c r="D62" s="9">
        <v>0</v>
      </c>
      <c r="E62" s="9">
        <v>32.403683819189204</v>
      </c>
      <c r="F62" s="9">
        <v>0</v>
      </c>
      <c r="G62" s="9">
        <v>0</v>
      </c>
      <c r="H62" s="9">
        <v>0</v>
      </c>
      <c r="I62" s="9">
        <v>38.607953722756733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0</v>
      </c>
      <c r="Q62" s="9">
        <v>0</v>
      </c>
      <c r="R62" s="9">
        <v>0.90007605930029022</v>
      </c>
      <c r="S62" s="9">
        <v>0</v>
      </c>
      <c r="T62" s="9">
        <v>2.7925885274556315</v>
      </c>
      <c r="U62" s="9">
        <v>16.641025266813642</v>
      </c>
      <c r="V62" s="9" t="s">
        <v>640</v>
      </c>
      <c r="W62" s="9" t="s">
        <v>640</v>
      </c>
    </row>
    <row r="63" spans="1:23">
      <c r="A63" s="4">
        <v>2164</v>
      </c>
      <c r="B63" s="5" t="s">
        <v>55</v>
      </c>
      <c r="C63" s="9">
        <v>0</v>
      </c>
      <c r="D63" s="9">
        <v>0.75470310776816196</v>
      </c>
      <c r="E63" s="9">
        <v>12.327864405060408</v>
      </c>
      <c r="F63" s="9">
        <v>13.961362551339676</v>
      </c>
      <c r="G63" s="9">
        <v>0</v>
      </c>
      <c r="H63" s="9">
        <v>52.254584303758669</v>
      </c>
      <c r="I63" s="9">
        <v>0</v>
      </c>
      <c r="J63" s="9">
        <v>0</v>
      </c>
      <c r="K63" s="9">
        <v>0</v>
      </c>
      <c r="L63" s="9">
        <v>54.025518097407726</v>
      </c>
      <c r="M63" s="9">
        <v>0</v>
      </c>
      <c r="N63" s="9">
        <v>0</v>
      </c>
      <c r="O63" s="9">
        <v>392.9138942982953</v>
      </c>
      <c r="P63" s="9">
        <v>4.6225602800162626</v>
      </c>
      <c r="Q63" s="9">
        <v>4.9969868606323562</v>
      </c>
      <c r="R63" s="9">
        <v>0</v>
      </c>
      <c r="S63" s="9">
        <v>0</v>
      </c>
      <c r="T63" s="9">
        <v>0</v>
      </c>
      <c r="U63" s="9">
        <v>0</v>
      </c>
      <c r="V63" s="9" t="s">
        <v>640</v>
      </c>
      <c r="W63" s="9" t="s">
        <v>640</v>
      </c>
    </row>
    <row r="64" spans="1:23">
      <c r="A64" s="4">
        <v>2165</v>
      </c>
      <c r="B64" s="5" t="s">
        <v>56</v>
      </c>
      <c r="C64" s="9">
        <v>1.0701779338083743</v>
      </c>
      <c r="D64" s="9">
        <v>12.163338700484262</v>
      </c>
      <c r="E64" s="9">
        <v>21.20137922935174</v>
      </c>
      <c r="F64" s="9">
        <v>10.287319774671339</v>
      </c>
      <c r="G64" s="9">
        <v>0</v>
      </c>
      <c r="H64" s="9">
        <v>68.276974150390828</v>
      </c>
      <c r="I64" s="9">
        <v>0</v>
      </c>
      <c r="J64" s="9">
        <v>0</v>
      </c>
      <c r="K64" s="9">
        <v>0</v>
      </c>
      <c r="L64" s="9">
        <v>9.1818686318376326</v>
      </c>
      <c r="M64" s="9">
        <v>0</v>
      </c>
      <c r="N64" s="9">
        <v>5.2406635601523819</v>
      </c>
      <c r="O64" s="9">
        <v>172.54052251398855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 t="s">
        <v>640</v>
      </c>
      <c r="W64" s="9" t="s">
        <v>640</v>
      </c>
    </row>
    <row r="65" spans="1:23">
      <c r="A65" s="4">
        <v>2166</v>
      </c>
      <c r="B65" s="5" t="s">
        <v>57</v>
      </c>
      <c r="C65" s="9">
        <v>6.1569104977392115</v>
      </c>
      <c r="D65" s="9">
        <v>0</v>
      </c>
      <c r="E65" s="9">
        <v>41.301721986109023</v>
      </c>
      <c r="F65" s="9">
        <v>1.4696171106673341</v>
      </c>
      <c r="G65" s="9">
        <v>8.9707168479965507</v>
      </c>
      <c r="H65" s="9">
        <v>0</v>
      </c>
      <c r="I65" s="9">
        <v>58.443509856575908</v>
      </c>
      <c r="J65" s="9">
        <v>0</v>
      </c>
      <c r="K65" s="9">
        <v>0</v>
      </c>
      <c r="L65" s="9">
        <v>11.236182791571469</v>
      </c>
      <c r="M65" s="9">
        <v>0</v>
      </c>
      <c r="N65" s="9">
        <v>0</v>
      </c>
      <c r="O65" s="9">
        <v>0</v>
      </c>
      <c r="P65" s="9">
        <v>0</v>
      </c>
      <c r="Q65" s="9">
        <v>0</v>
      </c>
      <c r="R65" s="9">
        <v>0.81195342932013292</v>
      </c>
      <c r="S65" s="9">
        <v>0</v>
      </c>
      <c r="T65" s="9">
        <v>0</v>
      </c>
      <c r="U65" s="9">
        <v>0</v>
      </c>
      <c r="V65" s="9" t="s">
        <v>640</v>
      </c>
      <c r="W65" s="9" t="s">
        <v>640</v>
      </c>
    </row>
    <row r="66" spans="1:23">
      <c r="A66" s="4">
        <v>2211</v>
      </c>
      <c r="B66" s="5" t="s">
        <v>58</v>
      </c>
      <c r="C66" s="9">
        <v>1.7130707625640498</v>
      </c>
      <c r="D66" s="9">
        <v>0</v>
      </c>
      <c r="E66" s="9">
        <v>5.4165154770351895</v>
      </c>
      <c r="F66" s="9">
        <v>0</v>
      </c>
      <c r="G66" s="9">
        <v>0</v>
      </c>
      <c r="H66" s="9">
        <v>0</v>
      </c>
      <c r="I66" s="9">
        <v>0</v>
      </c>
      <c r="J66" s="9">
        <v>89.761898108951058</v>
      </c>
      <c r="K66" s="9">
        <v>0</v>
      </c>
      <c r="L66" s="9">
        <v>0</v>
      </c>
      <c r="M66" s="9">
        <v>0</v>
      </c>
      <c r="N66" s="9">
        <v>0</v>
      </c>
      <c r="O66" s="9">
        <v>11.704780085244721</v>
      </c>
      <c r="P66" s="9">
        <v>0</v>
      </c>
      <c r="Q66" s="9">
        <v>0</v>
      </c>
      <c r="R66" s="9">
        <v>17.973724281094007</v>
      </c>
      <c r="S66" s="9">
        <v>386.96388144246686</v>
      </c>
      <c r="T66" s="9">
        <v>0.8603046482185468</v>
      </c>
      <c r="U66" s="9">
        <v>0</v>
      </c>
      <c r="V66" s="9" t="s">
        <v>640</v>
      </c>
      <c r="W66" s="9" t="s">
        <v>640</v>
      </c>
    </row>
    <row r="67" spans="1:23">
      <c r="A67" s="4">
        <v>2212</v>
      </c>
      <c r="B67" s="5" t="s">
        <v>59</v>
      </c>
      <c r="C67" s="9">
        <v>0</v>
      </c>
      <c r="D67" s="9">
        <v>0</v>
      </c>
      <c r="E67" s="9">
        <v>10.511533176949843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  <c r="O67" s="9">
        <v>3.2905220611002406</v>
      </c>
      <c r="P67" s="9">
        <v>0</v>
      </c>
      <c r="Q67" s="9">
        <v>146.82626611336917</v>
      </c>
      <c r="R67" s="9">
        <v>74.062301404671814</v>
      </c>
      <c r="S67" s="9">
        <v>5411.0838660997515</v>
      </c>
      <c r="T67" s="9">
        <v>0.87354854999227183</v>
      </c>
      <c r="U67" s="9">
        <v>0</v>
      </c>
      <c r="V67" s="9" t="s">
        <v>640</v>
      </c>
      <c r="W67" s="9" t="s">
        <v>640</v>
      </c>
    </row>
    <row r="68" spans="1:23">
      <c r="A68" s="4">
        <v>2221</v>
      </c>
      <c r="B68" s="5" t="s">
        <v>60</v>
      </c>
      <c r="C68" s="9">
        <v>6.2908381712896926</v>
      </c>
      <c r="D68" s="9">
        <v>0</v>
      </c>
      <c r="E68" s="9">
        <v>50.570101722757208</v>
      </c>
      <c r="F68" s="9">
        <v>0</v>
      </c>
      <c r="G68" s="9">
        <v>3.2663452127498722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38.717018860824581</v>
      </c>
      <c r="R68" s="9">
        <v>181.67518527900134</v>
      </c>
      <c r="S68" s="9">
        <v>274.78529125619758</v>
      </c>
      <c r="T68" s="9">
        <v>0</v>
      </c>
      <c r="U68" s="9">
        <v>0</v>
      </c>
      <c r="V68" s="9" t="s">
        <v>640</v>
      </c>
      <c r="W68" s="9" t="s">
        <v>640</v>
      </c>
    </row>
    <row r="69" spans="1:23">
      <c r="A69" s="4">
        <v>2222</v>
      </c>
      <c r="B69" s="5" t="s">
        <v>61</v>
      </c>
      <c r="C69" s="9">
        <v>0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251.66989322184878</v>
      </c>
      <c r="T69" s="9">
        <v>0</v>
      </c>
      <c r="U69" s="9">
        <v>0</v>
      </c>
      <c r="V69" s="9" t="s">
        <v>640</v>
      </c>
      <c r="W69" s="9" t="s">
        <v>640</v>
      </c>
    </row>
    <row r="70" spans="1:23">
      <c r="A70" s="4">
        <v>2230</v>
      </c>
      <c r="B70" s="5" t="s">
        <v>62</v>
      </c>
      <c r="C70" s="9"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 t="s">
        <v>640</v>
      </c>
      <c r="W70" s="9" t="s">
        <v>640</v>
      </c>
    </row>
    <row r="71" spans="1:23">
      <c r="A71" s="4">
        <v>2240</v>
      </c>
      <c r="B71" s="5" t="s">
        <v>63</v>
      </c>
      <c r="C71" s="9">
        <v>0</v>
      </c>
      <c r="D71" s="9">
        <v>0</v>
      </c>
      <c r="E71" s="9">
        <v>1.3536903920216841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70.024724994064314</v>
      </c>
      <c r="T71" s="9">
        <v>0</v>
      </c>
      <c r="U71" s="9">
        <v>0</v>
      </c>
      <c r="V71" s="9" t="s">
        <v>640</v>
      </c>
      <c r="W71" s="9" t="s">
        <v>640</v>
      </c>
    </row>
    <row r="72" spans="1:23">
      <c r="A72" s="4">
        <v>2250</v>
      </c>
      <c r="B72" s="5" t="s">
        <v>64</v>
      </c>
      <c r="C72" s="9">
        <v>1249.247023561818</v>
      </c>
      <c r="D72" s="9">
        <v>0</v>
      </c>
      <c r="E72" s="9">
        <v>49.098245189778346</v>
      </c>
      <c r="F72" s="9">
        <v>0</v>
      </c>
      <c r="G72" s="9">
        <v>0</v>
      </c>
      <c r="H72" s="9">
        <v>0</v>
      </c>
      <c r="I72" s="9">
        <v>13.250138546117956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843.09350552240062</v>
      </c>
      <c r="P72" s="9">
        <v>0</v>
      </c>
      <c r="Q72" s="9">
        <v>0</v>
      </c>
      <c r="R72" s="9">
        <v>13.716631676712723</v>
      </c>
      <c r="S72" s="9">
        <v>1.0037561107360888</v>
      </c>
      <c r="T72" s="9">
        <v>0.77837087212360223</v>
      </c>
      <c r="U72" s="9">
        <v>0</v>
      </c>
      <c r="V72" s="9" t="s">
        <v>640</v>
      </c>
      <c r="W72" s="9" t="s">
        <v>640</v>
      </c>
    </row>
    <row r="73" spans="1:23">
      <c r="A73" s="4">
        <v>2261</v>
      </c>
      <c r="B73" s="5" t="s">
        <v>65</v>
      </c>
      <c r="C73" s="9">
        <v>0</v>
      </c>
      <c r="D73" s="9">
        <v>0</v>
      </c>
      <c r="E73" s="9">
        <v>1.3554443009701356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341.17726116474245</v>
      </c>
      <c r="T73" s="9">
        <v>0</v>
      </c>
      <c r="U73" s="9">
        <v>0</v>
      </c>
      <c r="V73" s="9" t="s">
        <v>640</v>
      </c>
      <c r="W73" s="9" t="s">
        <v>640</v>
      </c>
    </row>
    <row r="74" spans="1:23">
      <c r="A74" s="4">
        <v>2262</v>
      </c>
      <c r="B74" s="5" t="s">
        <v>66</v>
      </c>
      <c r="C74" s="9">
        <v>0</v>
      </c>
      <c r="D74" s="9">
        <v>0</v>
      </c>
      <c r="E74" s="9">
        <v>90.040640407026046</v>
      </c>
      <c r="F74" s="9">
        <v>0</v>
      </c>
      <c r="G74" s="9">
        <v>0</v>
      </c>
      <c r="H74" s="9">
        <v>0</v>
      </c>
      <c r="I74" s="9">
        <v>681.22811707852577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9">
        <v>3.2905220611002406</v>
      </c>
      <c r="P74" s="9">
        <v>0</v>
      </c>
      <c r="Q74" s="9">
        <v>0</v>
      </c>
      <c r="R74" s="9">
        <v>0</v>
      </c>
      <c r="S74" s="9">
        <v>67.519664120865826</v>
      </c>
      <c r="T74" s="9">
        <v>0</v>
      </c>
      <c r="U74" s="9">
        <v>0</v>
      </c>
      <c r="V74" s="9" t="s">
        <v>640</v>
      </c>
      <c r="W74" s="9" t="s">
        <v>640</v>
      </c>
    </row>
    <row r="75" spans="1:23">
      <c r="A75" s="4">
        <v>2263</v>
      </c>
      <c r="B75" s="5" t="s">
        <v>67</v>
      </c>
      <c r="C75" s="9">
        <v>1.7130707625640498</v>
      </c>
      <c r="D75" s="9">
        <v>0</v>
      </c>
      <c r="E75" s="9">
        <v>16.244284699047483</v>
      </c>
      <c r="F75" s="9">
        <v>0.67266485346267357</v>
      </c>
      <c r="G75" s="9">
        <v>1.0887817375832907</v>
      </c>
      <c r="H75" s="9">
        <v>99.417831312990415</v>
      </c>
      <c r="I75" s="9">
        <v>0</v>
      </c>
      <c r="J75" s="9">
        <v>0</v>
      </c>
      <c r="K75" s="9">
        <v>12.488344506815503</v>
      </c>
      <c r="L75" s="9">
        <v>0</v>
      </c>
      <c r="M75" s="9">
        <v>0</v>
      </c>
      <c r="N75" s="9">
        <v>0</v>
      </c>
      <c r="O75" s="9">
        <v>10.099688443705638</v>
      </c>
      <c r="P75" s="9">
        <v>0</v>
      </c>
      <c r="Q75" s="9">
        <v>7.6347327738374693</v>
      </c>
      <c r="R75" s="9">
        <v>2.087934155339485</v>
      </c>
      <c r="S75" s="9">
        <v>119.06670493003463</v>
      </c>
      <c r="T75" s="9">
        <v>0.87354854999227183</v>
      </c>
      <c r="U75" s="9">
        <v>0</v>
      </c>
      <c r="V75" s="9" t="s">
        <v>640</v>
      </c>
      <c r="W75" s="9" t="s">
        <v>640</v>
      </c>
    </row>
    <row r="76" spans="1:23">
      <c r="A76" s="4">
        <v>2264</v>
      </c>
      <c r="B76" s="5" t="s">
        <v>68</v>
      </c>
      <c r="C76" s="9"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</v>
      </c>
      <c r="R76" s="9">
        <v>0</v>
      </c>
      <c r="S76" s="9">
        <v>44.007117259248815</v>
      </c>
      <c r="T76" s="9">
        <v>0</v>
      </c>
      <c r="U76" s="9">
        <v>0</v>
      </c>
      <c r="V76" s="9" t="s">
        <v>640</v>
      </c>
      <c r="W76" s="9" t="s">
        <v>640</v>
      </c>
    </row>
    <row r="77" spans="1:23">
      <c r="A77" s="4">
        <v>2265</v>
      </c>
      <c r="B77" s="5" t="s">
        <v>69</v>
      </c>
      <c r="C77" s="9">
        <v>0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9">
        <v>1.7437514919491912</v>
      </c>
      <c r="T77" s="9">
        <v>0</v>
      </c>
      <c r="U77" s="9">
        <v>0</v>
      </c>
      <c r="V77" s="9" t="s">
        <v>640</v>
      </c>
      <c r="W77" s="9" t="s">
        <v>640</v>
      </c>
    </row>
    <row r="78" spans="1:23">
      <c r="A78" s="4">
        <v>2266</v>
      </c>
      <c r="B78" s="5" t="s">
        <v>70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21.125734523529147</v>
      </c>
      <c r="S78" s="9">
        <v>12.343593097333294</v>
      </c>
      <c r="T78" s="9">
        <v>0</v>
      </c>
      <c r="U78" s="9">
        <v>0</v>
      </c>
      <c r="V78" s="9" t="s">
        <v>640</v>
      </c>
      <c r="W78" s="9" t="s">
        <v>640</v>
      </c>
    </row>
    <row r="79" spans="1:23">
      <c r="A79" s="4">
        <v>2267</v>
      </c>
      <c r="B79" s="5" t="s">
        <v>71</v>
      </c>
      <c r="C79" s="9">
        <v>0</v>
      </c>
      <c r="D79" s="9">
        <v>0</v>
      </c>
      <c r="E79" s="9">
        <v>0</v>
      </c>
      <c r="F79" s="9">
        <v>0</v>
      </c>
      <c r="G79" s="9">
        <v>0</v>
      </c>
      <c r="H79" s="9">
        <v>0</v>
      </c>
      <c r="I79" s="9">
        <v>16.93127747358016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 t="s">
        <v>640</v>
      </c>
      <c r="W79" s="9" t="s">
        <v>640</v>
      </c>
    </row>
    <row r="80" spans="1:23">
      <c r="A80" s="4">
        <v>2269</v>
      </c>
      <c r="B80" s="5" t="s">
        <v>72</v>
      </c>
      <c r="C80" s="9">
        <v>0</v>
      </c>
      <c r="D80" s="9">
        <v>0</v>
      </c>
      <c r="E80" s="9">
        <v>1.3536903920216841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5.591857616904738</v>
      </c>
      <c r="R80" s="9">
        <v>30.870918668332362</v>
      </c>
      <c r="S80" s="9">
        <v>375.19051890264632</v>
      </c>
      <c r="T80" s="9">
        <v>0</v>
      </c>
      <c r="U80" s="9">
        <v>0</v>
      </c>
      <c r="V80" s="9" t="s">
        <v>640</v>
      </c>
      <c r="W80" s="9" t="s">
        <v>640</v>
      </c>
    </row>
    <row r="81" spans="1:23">
      <c r="A81" s="4">
        <v>2310</v>
      </c>
      <c r="B81" s="5" t="s">
        <v>73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4.5102235941079849</v>
      </c>
      <c r="J81" s="9">
        <v>0</v>
      </c>
      <c r="K81" s="9">
        <v>0</v>
      </c>
      <c r="L81" s="9">
        <v>0</v>
      </c>
      <c r="M81" s="9">
        <v>2.2501301830784759</v>
      </c>
      <c r="N81" s="9">
        <v>0</v>
      </c>
      <c r="O81" s="9">
        <v>0</v>
      </c>
      <c r="P81" s="9">
        <v>0</v>
      </c>
      <c r="Q81" s="9">
        <v>0</v>
      </c>
      <c r="R81" s="9">
        <v>2059.1903714576715</v>
      </c>
      <c r="S81" s="9">
        <v>0</v>
      </c>
      <c r="T81" s="9">
        <v>0</v>
      </c>
      <c r="U81" s="9">
        <v>0</v>
      </c>
      <c r="V81" s="9" t="s">
        <v>640</v>
      </c>
      <c r="W81" s="9" t="s">
        <v>640</v>
      </c>
    </row>
    <row r="82" spans="1:23">
      <c r="A82" s="4">
        <v>2320</v>
      </c>
      <c r="B82" s="5" t="s">
        <v>74</v>
      </c>
      <c r="C82" s="9">
        <v>7.0919835706873178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4.5102235941079849</v>
      </c>
      <c r="J82" s="9">
        <v>0.78120814886698875</v>
      </c>
      <c r="K82" s="9">
        <v>0</v>
      </c>
      <c r="L82" s="9">
        <v>0</v>
      </c>
      <c r="M82" s="9">
        <v>2.2501301830784759</v>
      </c>
      <c r="N82" s="9">
        <v>0</v>
      </c>
      <c r="O82" s="9">
        <v>30.711222811305543</v>
      </c>
      <c r="P82" s="9">
        <v>0</v>
      </c>
      <c r="Q82" s="9">
        <v>0</v>
      </c>
      <c r="R82" s="9">
        <v>2227.4629399199075</v>
      </c>
      <c r="S82" s="9">
        <v>7.970603869088329</v>
      </c>
      <c r="T82" s="9">
        <v>14.175576757319634</v>
      </c>
      <c r="U82" s="9">
        <v>0</v>
      </c>
      <c r="V82" s="9" t="s">
        <v>640</v>
      </c>
      <c r="W82" s="9" t="s">
        <v>640</v>
      </c>
    </row>
    <row r="83" spans="1:23">
      <c r="A83" s="4">
        <v>2330</v>
      </c>
      <c r="B83" s="5" t="s">
        <v>75</v>
      </c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4.5102235941079849</v>
      </c>
      <c r="J83" s="9">
        <v>0</v>
      </c>
      <c r="K83" s="9">
        <v>0</v>
      </c>
      <c r="L83" s="9">
        <v>0</v>
      </c>
      <c r="M83" s="9">
        <v>2.2501301830784759</v>
      </c>
      <c r="N83" s="9">
        <v>0</v>
      </c>
      <c r="O83" s="9">
        <v>0</v>
      </c>
      <c r="P83" s="9">
        <v>13.234393818534283</v>
      </c>
      <c r="Q83" s="9">
        <v>0</v>
      </c>
      <c r="R83" s="9">
        <v>13584.427887881495</v>
      </c>
      <c r="S83" s="9">
        <v>156.66247071719684</v>
      </c>
      <c r="T83" s="9">
        <v>4.0501647878056097</v>
      </c>
      <c r="U83" s="9">
        <v>0</v>
      </c>
      <c r="V83" s="9" t="s">
        <v>640</v>
      </c>
      <c r="W83" s="9" t="s">
        <v>640</v>
      </c>
    </row>
    <row r="84" spans="1:23">
      <c r="A84" s="4">
        <v>2341</v>
      </c>
      <c r="B84" s="5" t="s">
        <v>76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4.5102235941079849</v>
      </c>
      <c r="J84" s="9">
        <v>0</v>
      </c>
      <c r="K84" s="9">
        <v>0</v>
      </c>
      <c r="L84" s="9">
        <v>0</v>
      </c>
      <c r="M84" s="9">
        <v>2.2501301830784759</v>
      </c>
      <c r="N84" s="9">
        <v>0</v>
      </c>
      <c r="O84" s="9">
        <v>0</v>
      </c>
      <c r="P84" s="9">
        <v>0</v>
      </c>
      <c r="Q84" s="9">
        <v>0</v>
      </c>
      <c r="R84" s="9">
        <v>1033.6201631703502</v>
      </c>
      <c r="S84" s="9">
        <v>0.79706038690883296</v>
      </c>
      <c r="T84" s="9">
        <v>0</v>
      </c>
      <c r="U84" s="9">
        <v>0</v>
      </c>
      <c r="V84" s="9" t="s">
        <v>640</v>
      </c>
      <c r="W84" s="9" t="s">
        <v>640</v>
      </c>
    </row>
    <row r="85" spans="1:23">
      <c r="A85" s="4">
        <v>2342</v>
      </c>
      <c r="B85" s="5" t="s">
        <v>77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4.5102235941079849</v>
      </c>
      <c r="J85" s="9">
        <v>0</v>
      </c>
      <c r="K85" s="9">
        <v>0</v>
      </c>
      <c r="L85" s="9">
        <v>0</v>
      </c>
      <c r="M85" s="9">
        <v>2.2501301830784759</v>
      </c>
      <c r="N85" s="9">
        <v>0</v>
      </c>
      <c r="O85" s="9">
        <v>0</v>
      </c>
      <c r="P85" s="9">
        <v>0</v>
      </c>
      <c r="Q85" s="9">
        <v>0</v>
      </c>
      <c r="R85" s="9">
        <v>6152.7438042748054</v>
      </c>
      <c r="S85" s="9">
        <v>254.08410915398838</v>
      </c>
      <c r="T85" s="9">
        <v>0</v>
      </c>
      <c r="U85" s="9">
        <v>0</v>
      </c>
      <c r="V85" s="9" t="s">
        <v>640</v>
      </c>
      <c r="W85" s="9" t="s">
        <v>640</v>
      </c>
    </row>
    <row r="86" spans="1:23">
      <c r="A86" s="4">
        <v>2351</v>
      </c>
      <c r="B86" s="5" t="s">
        <v>78</v>
      </c>
      <c r="C86" s="9">
        <v>0</v>
      </c>
      <c r="D86" s="9">
        <v>0.75470310776816196</v>
      </c>
      <c r="E86" s="9">
        <v>51.141073036963014</v>
      </c>
      <c r="F86" s="9">
        <v>1.6895031719418589</v>
      </c>
      <c r="G86" s="9">
        <v>0</v>
      </c>
      <c r="H86" s="9">
        <v>0</v>
      </c>
      <c r="I86" s="9">
        <v>4.5102235941079849</v>
      </c>
      <c r="J86" s="9">
        <v>0</v>
      </c>
      <c r="K86" s="9">
        <v>0</v>
      </c>
      <c r="L86" s="9">
        <v>49.148618974035777</v>
      </c>
      <c r="M86" s="9">
        <v>2.2501301830784759</v>
      </c>
      <c r="N86" s="9">
        <v>0</v>
      </c>
      <c r="O86" s="9">
        <v>0</v>
      </c>
      <c r="P86" s="9">
        <v>0</v>
      </c>
      <c r="Q86" s="9">
        <v>79.051892522930004</v>
      </c>
      <c r="R86" s="9">
        <v>443.22190496543811</v>
      </c>
      <c r="S86" s="9">
        <v>35.759253776633855</v>
      </c>
      <c r="T86" s="9">
        <v>142.73697010481217</v>
      </c>
      <c r="U86" s="9">
        <v>0</v>
      </c>
      <c r="V86" s="9" t="s">
        <v>640</v>
      </c>
      <c r="W86" s="9" t="s">
        <v>640</v>
      </c>
    </row>
    <row r="87" spans="1:23">
      <c r="A87" s="4">
        <v>2352</v>
      </c>
      <c r="B87" s="5" t="s">
        <v>79</v>
      </c>
      <c r="C87" s="9">
        <v>0</v>
      </c>
      <c r="D87" s="9">
        <v>0</v>
      </c>
      <c r="E87" s="9">
        <v>0</v>
      </c>
      <c r="F87" s="9">
        <v>0</v>
      </c>
      <c r="G87" s="9">
        <v>0</v>
      </c>
      <c r="H87" s="9">
        <v>0</v>
      </c>
      <c r="I87" s="9">
        <v>4.5102235941079849</v>
      </c>
      <c r="J87" s="9">
        <v>0</v>
      </c>
      <c r="K87" s="9">
        <v>0</v>
      </c>
      <c r="L87" s="9">
        <v>0</v>
      </c>
      <c r="M87" s="9">
        <v>2.2501301830784759</v>
      </c>
      <c r="N87" s="9">
        <v>0</v>
      </c>
      <c r="O87" s="9">
        <v>0</v>
      </c>
      <c r="P87" s="9">
        <v>0</v>
      </c>
      <c r="Q87" s="9">
        <v>0</v>
      </c>
      <c r="R87" s="9">
        <v>923.98644265649591</v>
      </c>
      <c r="S87" s="9">
        <v>82.688023068489244</v>
      </c>
      <c r="T87" s="9">
        <v>0</v>
      </c>
      <c r="U87" s="9">
        <v>0</v>
      </c>
      <c r="V87" s="9" t="s">
        <v>640</v>
      </c>
      <c r="W87" s="9" t="s">
        <v>640</v>
      </c>
    </row>
    <row r="88" spans="1:23">
      <c r="A88" s="4">
        <v>2353</v>
      </c>
      <c r="B88" s="5" t="s">
        <v>80</v>
      </c>
      <c r="C88" s="9">
        <v>0</v>
      </c>
      <c r="D88" s="9">
        <v>0</v>
      </c>
      <c r="E88" s="9">
        <v>2.5570536518481504</v>
      </c>
      <c r="F88" s="9">
        <v>0</v>
      </c>
      <c r="G88" s="9">
        <v>1.0887817375832907</v>
      </c>
      <c r="H88" s="9">
        <v>0</v>
      </c>
      <c r="I88" s="9">
        <v>4.5102235941079849</v>
      </c>
      <c r="J88" s="9">
        <v>0</v>
      </c>
      <c r="K88" s="9">
        <v>0</v>
      </c>
      <c r="L88" s="9">
        <v>0</v>
      </c>
      <c r="M88" s="9">
        <v>2.2501301830784759</v>
      </c>
      <c r="N88" s="9">
        <v>0</v>
      </c>
      <c r="O88" s="9">
        <v>0</v>
      </c>
      <c r="P88" s="9">
        <v>0</v>
      </c>
      <c r="Q88" s="9">
        <v>0</v>
      </c>
      <c r="R88" s="9">
        <v>4.738002628249701</v>
      </c>
      <c r="S88" s="9">
        <v>1.4856571299136789</v>
      </c>
      <c r="T88" s="9">
        <v>0</v>
      </c>
      <c r="U88" s="9">
        <v>0</v>
      </c>
      <c r="V88" s="9" t="s">
        <v>640</v>
      </c>
      <c r="W88" s="9" t="s">
        <v>640</v>
      </c>
    </row>
    <row r="89" spans="1:23">
      <c r="A89" s="4">
        <v>2354</v>
      </c>
      <c r="B89" s="5" t="s">
        <v>81</v>
      </c>
      <c r="C89" s="9">
        <v>0</v>
      </c>
      <c r="D89" s="9">
        <v>0</v>
      </c>
      <c r="E89" s="9">
        <v>0</v>
      </c>
      <c r="F89" s="9">
        <v>0</v>
      </c>
      <c r="G89" s="9">
        <v>0</v>
      </c>
      <c r="H89" s="9">
        <v>0</v>
      </c>
      <c r="I89" s="9">
        <v>4.5102235941079849</v>
      </c>
      <c r="J89" s="9">
        <v>0</v>
      </c>
      <c r="K89" s="9">
        <v>0</v>
      </c>
      <c r="L89" s="9">
        <v>0</v>
      </c>
      <c r="M89" s="9">
        <v>2.2501301830784759</v>
      </c>
      <c r="N89" s="9">
        <v>0</v>
      </c>
      <c r="O89" s="9">
        <v>0</v>
      </c>
      <c r="P89" s="9">
        <v>0</v>
      </c>
      <c r="Q89" s="9">
        <v>0</v>
      </c>
      <c r="R89" s="9">
        <v>348.7235081352062</v>
      </c>
      <c r="S89" s="9">
        <v>0</v>
      </c>
      <c r="T89" s="9">
        <v>0</v>
      </c>
      <c r="U89" s="9">
        <v>0</v>
      </c>
      <c r="V89" s="9" t="s">
        <v>640</v>
      </c>
      <c r="W89" s="9" t="s">
        <v>640</v>
      </c>
    </row>
    <row r="90" spans="1:23">
      <c r="A90" s="4">
        <v>2355</v>
      </c>
      <c r="B90" s="5" t="s">
        <v>82</v>
      </c>
      <c r="C90" s="9">
        <v>0</v>
      </c>
      <c r="D90" s="9">
        <v>0</v>
      </c>
      <c r="E90" s="9">
        <v>0</v>
      </c>
      <c r="F90" s="9">
        <v>0</v>
      </c>
      <c r="G90" s="9">
        <v>0</v>
      </c>
      <c r="H90" s="9">
        <v>0</v>
      </c>
      <c r="I90" s="9">
        <v>4.5102235941079849</v>
      </c>
      <c r="J90" s="9">
        <v>0</v>
      </c>
      <c r="K90" s="9">
        <v>0</v>
      </c>
      <c r="L90" s="9">
        <v>0</v>
      </c>
      <c r="M90" s="9">
        <v>2.2501301830784759</v>
      </c>
      <c r="N90" s="9">
        <v>0</v>
      </c>
      <c r="O90" s="9">
        <v>0</v>
      </c>
      <c r="P90" s="9">
        <v>0</v>
      </c>
      <c r="Q90" s="9">
        <v>0</v>
      </c>
      <c r="R90" s="9">
        <v>81.952033317143275</v>
      </c>
      <c r="S90" s="9">
        <v>0</v>
      </c>
      <c r="T90" s="9">
        <v>9.9719002235209775</v>
      </c>
      <c r="U90" s="9">
        <v>0</v>
      </c>
      <c r="V90" s="9" t="s">
        <v>640</v>
      </c>
      <c r="W90" s="9" t="s">
        <v>640</v>
      </c>
    </row>
    <row r="91" spans="1:23">
      <c r="A91" s="4">
        <v>2356</v>
      </c>
      <c r="B91" s="5" t="s">
        <v>83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4.5102235941079849</v>
      </c>
      <c r="J91" s="9">
        <v>0</v>
      </c>
      <c r="K91" s="9">
        <v>0</v>
      </c>
      <c r="L91" s="9">
        <v>0</v>
      </c>
      <c r="M91" s="9">
        <v>2.2501301830784759</v>
      </c>
      <c r="N91" s="9">
        <v>0</v>
      </c>
      <c r="O91" s="9">
        <v>0</v>
      </c>
      <c r="P91" s="9">
        <v>0</v>
      </c>
      <c r="Q91" s="9">
        <v>0</v>
      </c>
      <c r="R91" s="9">
        <v>1.2583378021354155</v>
      </c>
      <c r="S91" s="9">
        <v>0</v>
      </c>
      <c r="T91" s="9">
        <v>0</v>
      </c>
      <c r="U91" s="9">
        <v>0</v>
      </c>
      <c r="V91" s="9" t="s">
        <v>640</v>
      </c>
      <c r="W91" s="9" t="s">
        <v>640</v>
      </c>
    </row>
    <row r="92" spans="1:23">
      <c r="A92" s="4">
        <v>2357</v>
      </c>
      <c r="B92" s="5" t="s">
        <v>84</v>
      </c>
      <c r="C92" s="9">
        <v>0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  <c r="I92" s="9">
        <v>4.5102235941079849</v>
      </c>
      <c r="J92" s="9">
        <v>0</v>
      </c>
      <c r="K92" s="9">
        <v>4.3169585954815277</v>
      </c>
      <c r="L92" s="9">
        <v>0</v>
      </c>
      <c r="M92" s="9">
        <v>2.2501301830784759</v>
      </c>
      <c r="N92" s="9">
        <v>0</v>
      </c>
      <c r="O92" s="9">
        <v>0</v>
      </c>
      <c r="P92" s="9">
        <v>0</v>
      </c>
      <c r="Q92" s="9">
        <v>25.060182719916909</v>
      </c>
      <c r="R92" s="9">
        <v>1899.4383275984544</v>
      </c>
      <c r="S92" s="9">
        <v>2.2827175168225113</v>
      </c>
      <c r="T92" s="9">
        <v>116.84073185878164</v>
      </c>
      <c r="U92" s="9">
        <v>0</v>
      </c>
      <c r="V92" s="9" t="s">
        <v>640</v>
      </c>
      <c r="W92" s="9" t="s">
        <v>640</v>
      </c>
    </row>
    <row r="93" spans="1:23">
      <c r="A93" s="4">
        <v>2358</v>
      </c>
      <c r="B93" s="5" t="s">
        <v>85</v>
      </c>
      <c r="C93" s="9">
        <v>1.3409157947044894</v>
      </c>
      <c r="D93" s="9">
        <v>12.829952829079602</v>
      </c>
      <c r="E93" s="9">
        <v>0</v>
      </c>
      <c r="F93" s="9">
        <v>0</v>
      </c>
      <c r="G93" s="9">
        <v>0</v>
      </c>
      <c r="H93" s="9">
        <v>0</v>
      </c>
      <c r="I93" s="9">
        <v>4.5102235941079849</v>
      </c>
      <c r="J93" s="9">
        <v>0</v>
      </c>
      <c r="K93" s="9">
        <v>2.1584792977407639</v>
      </c>
      <c r="L93" s="9">
        <v>0</v>
      </c>
      <c r="M93" s="9">
        <v>2.2501301830784759</v>
      </c>
      <c r="N93" s="9">
        <v>0</v>
      </c>
      <c r="O93" s="9">
        <v>0</v>
      </c>
      <c r="P93" s="9">
        <v>34.583368726776072</v>
      </c>
      <c r="Q93" s="9">
        <v>26.975901488010194</v>
      </c>
      <c r="R93" s="9">
        <v>368.82387939911752</v>
      </c>
      <c r="S93" s="9">
        <v>152.97511999352463</v>
      </c>
      <c r="T93" s="9">
        <v>202.47626436874941</v>
      </c>
      <c r="U93" s="9">
        <v>22.800592893279447</v>
      </c>
      <c r="V93" s="9" t="s">
        <v>640</v>
      </c>
      <c r="W93" s="9" t="s">
        <v>640</v>
      </c>
    </row>
    <row r="94" spans="1:23">
      <c r="A94" s="4">
        <v>2359</v>
      </c>
      <c r="B94" s="5" t="s">
        <v>86</v>
      </c>
      <c r="C94" s="9">
        <v>0</v>
      </c>
      <c r="D94" s="9">
        <v>0</v>
      </c>
      <c r="E94" s="9">
        <v>0</v>
      </c>
      <c r="F94" s="9">
        <v>53.219349916168554</v>
      </c>
      <c r="G94" s="9">
        <v>3.2663452127498722</v>
      </c>
      <c r="H94" s="9">
        <v>0</v>
      </c>
      <c r="I94" s="9">
        <v>4.5102235941079849</v>
      </c>
      <c r="J94" s="9">
        <v>0</v>
      </c>
      <c r="K94" s="9">
        <v>0</v>
      </c>
      <c r="L94" s="9">
        <v>3.3682634146775419</v>
      </c>
      <c r="M94" s="9">
        <v>2.2501301830784759</v>
      </c>
      <c r="N94" s="9">
        <v>0</v>
      </c>
      <c r="O94" s="9">
        <v>0</v>
      </c>
      <c r="P94" s="9">
        <v>1.3234393818534285</v>
      </c>
      <c r="Q94" s="9">
        <v>88.330744291606678</v>
      </c>
      <c r="R94" s="9">
        <v>1078.7359031711985</v>
      </c>
      <c r="S94" s="9">
        <v>17.535328513371518</v>
      </c>
      <c r="T94" s="9">
        <v>96.087216614322145</v>
      </c>
      <c r="U94" s="9">
        <v>0</v>
      </c>
      <c r="V94" s="9" t="s">
        <v>640</v>
      </c>
      <c r="W94" s="9" t="s">
        <v>640</v>
      </c>
    </row>
    <row r="95" spans="1:23">
      <c r="A95" s="4">
        <v>2411</v>
      </c>
      <c r="B95" s="5" t="s">
        <v>87</v>
      </c>
      <c r="C95" s="9">
        <v>1573.0589894815546</v>
      </c>
      <c r="D95" s="9">
        <v>38.640860661069155</v>
      </c>
      <c r="E95" s="9">
        <v>1270.9066569696063</v>
      </c>
      <c r="F95" s="9">
        <v>208.61113290803334</v>
      </c>
      <c r="G95" s="9">
        <v>204.68955492562881</v>
      </c>
      <c r="H95" s="9">
        <v>761.34084837223531</v>
      </c>
      <c r="I95" s="9">
        <v>2259.3815881243449</v>
      </c>
      <c r="J95" s="9">
        <v>937.12989189386303</v>
      </c>
      <c r="K95" s="9">
        <v>544.74371191663886</v>
      </c>
      <c r="L95" s="9">
        <v>276.96515373172252</v>
      </c>
      <c r="M95" s="9">
        <v>38.283237901565265</v>
      </c>
      <c r="N95" s="9">
        <v>382.73617432816877</v>
      </c>
      <c r="O95" s="9">
        <v>1694.1455499897083</v>
      </c>
      <c r="P95" s="9">
        <v>635.98178175640339</v>
      </c>
      <c r="Q95" s="9">
        <v>745.58751483627657</v>
      </c>
      <c r="R95" s="9">
        <v>863.79681322283977</v>
      </c>
      <c r="S95" s="9">
        <v>735.05499153127141</v>
      </c>
      <c r="T95" s="9">
        <v>186.21106586258898</v>
      </c>
      <c r="U95" s="9">
        <v>78.040544615001451</v>
      </c>
      <c r="V95" s="9" t="s">
        <v>640</v>
      </c>
      <c r="W95" s="9" t="s">
        <v>640</v>
      </c>
    </row>
    <row r="96" spans="1:23">
      <c r="A96" s="4">
        <v>2412</v>
      </c>
      <c r="B96" s="5" t="s">
        <v>88</v>
      </c>
      <c r="C96" s="9">
        <v>52.653101445715947</v>
      </c>
      <c r="D96" s="9">
        <v>0</v>
      </c>
      <c r="E96" s="9">
        <v>28.118767214863883</v>
      </c>
      <c r="F96" s="9">
        <v>12.305294411401922</v>
      </c>
      <c r="G96" s="9">
        <v>4.4182996224378694</v>
      </c>
      <c r="H96" s="9">
        <v>0</v>
      </c>
      <c r="I96" s="9">
        <v>18.007157045222744</v>
      </c>
      <c r="J96" s="9">
        <v>0</v>
      </c>
      <c r="K96" s="9">
        <v>0</v>
      </c>
      <c r="L96" s="9">
        <v>0</v>
      </c>
      <c r="M96" s="9">
        <v>0</v>
      </c>
      <c r="N96" s="9">
        <v>31.065129274035012</v>
      </c>
      <c r="O96" s="9">
        <v>0</v>
      </c>
      <c r="P96" s="9">
        <v>0</v>
      </c>
      <c r="Q96" s="9">
        <v>18.843079962017093</v>
      </c>
      <c r="R96" s="9">
        <v>5.5479232581117222</v>
      </c>
      <c r="S96" s="9">
        <v>6.9726902435092644</v>
      </c>
      <c r="T96" s="9">
        <v>7.9747902408576676</v>
      </c>
      <c r="U96" s="9">
        <v>0</v>
      </c>
      <c r="V96" s="9" t="s">
        <v>640</v>
      </c>
      <c r="W96" s="9" t="s">
        <v>640</v>
      </c>
    </row>
    <row r="97" spans="1:23">
      <c r="A97" s="4">
        <v>2413</v>
      </c>
      <c r="B97" s="5" t="s">
        <v>89</v>
      </c>
      <c r="C97" s="9">
        <v>24.987057047407436</v>
      </c>
      <c r="D97" s="9">
        <v>0</v>
      </c>
      <c r="E97" s="9">
        <v>84.779226467887483</v>
      </c>
      <c r="F97" s="9">
        <v>4.1017648038006413</v>
      </c>
      <c r="G97" s="9">
        <v>0</v>
      </c>
      <c r="H97" s="9">
        <v>0</v>
      </c>
      <c r="I97" s="9">
        <v>22.704525098149418</v>
      </c>
      <c r="J97" s="9">
        <v>70.978595530473697</v>
      </c>
      <c r="K97" s="9">
        <v>15.533273095702071</v>
      </c>
      <c r="L97" s="9">
        <v>1.1204400698751071</v>
      </c>
      <c r="M97" s="9">
        <v>0</v>
      </c>
      <c r="N97" s="9">
        <v>1.1300205827461074</v>
      </c>
      <c r="O97" s="9">
        <v>95.248544803907876</v>
      </c>
      <c r="P97" s="9">
        <v>0</v>
      </c>
      <c r="Q97" s="9">
        <v>27.957874281158848</v>
      </c>
      <c r="R97" s="9">
        <v>8.0502980677087077</v>
      </c>
      <c r="S97" s="9">
        <v>7.4782971765079251</v>
      </c>
      <c r="T97" s="9">
        <v>4.0487788051704454</v>
      </c>
      <c r="U97" s="9">
        <v>0</v>
      </c>
      <c r="V97" s="9" t="s">
        <v>640</v>
      </c>
      <c r="W97" s="9" t="s">
        <v>640</v>
      </c>
    </row>
    <row r="98" spans="1:23">
      <c r="A98" s="4">
        <v>2414</v>
      </c>
      <c r="B98" s="5" t="s">
        <v>90</v>
      </c>
      <c r="C98" s="9">
        <v>0</v>
      </c>
      <c r="D98" s="9">
        <v>7.8317210027688926</v>
      </c>
      <c r="E98" s="9">
        <v>4.5030163255163789</v>
      </c>
      <c r="F98" s="9">
        <v>0</v>
      </c>
      <c r="G98" s="9">
        <v>0</v>
      </c>
      <c r="H98" s="9">
        <v>2.23177841828281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59.281604729753674</v>
      </c>
      <c r="O98" s="9">
        <v>170.62036716960762</v>
      </c>
      <c r="P98" s="9">
        <v>0</v>
      </c>
      <c r="Q98" s="9">
        <v>4.7107699910695366</v>
      </c>
      <c r="R98" s="9">
        <v>2.7739616290558611</v>
      </c>
      <c r="S98" s="9">
        <v>0</v>
      </c>
      <c r="T98" s="9">
        <v>0</v>
      </c>
      <c r="U98" s="9">
        <v>0</v>
      </c>
      <c r="V98" s="9" t="s">
        <v>640</v>
      </c>
      <c r="W98" s="9" t="s">
        <v>640</v>
      </c>
    </row>
    <row r="99" spans="1:23">
      <c r="A99" s="4">
        <v>2421</v>
      </c>
      <c r="B99" s="5" t="s">
        <v>91</v>
      </c>
      <c r="C99" s="9">
        <v>0</v>
      </c>
      <c r="D99" s="9">
        <v>0</v>
      </c>
      <c r="E99" s="9">
        <v>15.668379768969817</v>
      </c>
      <c r="F99" s="9">
        <v>0</v>
      </c>
      <c r="G99" s="9">
        <v>0</v>
      </c>
      <c r="H99" s="9">
        <v>0</v>
      </c>
      <c r="I99" s="9">
        <v>58.635319809348609</v>
      </c>
      <c r="J99" s="9">
        <v>0</v>
      </c>
      <c r="K99" s="9">
        <v>0</v>
      </c>
      <c r="L99" s="9">
        <v>89.189140437536963</v>
      </c>
      <c r="M99" s="9">
        <v>0</v>
      </c>
      <c r="N99" s="9">
        <v>0</v>
      </c>
      <c r="O99" s="9">
        <v>60.479258081891409</v>
      </c>
      <c r="P99" s="9">
        <v>0</v>
      </c>
      <c r="Q99" s="9">
        <v>34.278238366578826</v>
      </c>
      <c r="R99" s="9">
        <v>11.095846516223444</v>
      </c>
      <c r="S99" s="9">
        <v>1.4427056429079215</v>
      </c>
      <c r="T99" s="9">
        <v>0</v>
      </c>
      <c r="U99" s="9">
        <v>0</v>
      </c>
      <c r="V99" s="9" t="s">
        <v>640</v>
      </c>
      <c r="W99" s="9" t="s">
        <v>640</v>
      </c>
    </row>
    <row r="100" spans="1:23">
      <c r="A100" s="4">
        <v>2422</v>
      </c>
      <c r="B100" s="5" t="s">
        <v>92</v>
      </c>
      <c r="C100" s="9">
        <v>0</v>
      </c>
      <c r="D100" s="9">
        <v>0</v>
      </c>
      <c r="E100" s="9">
        <v>3.7542338431159084</v>
      </c>
      <c r="F100" s="9">
        <v>49.456080479334958</v>
      </c>
      <c r="G100" s="9">
        <v>2.2091498112189347</v>
      </c>
      <c r="H100" s="9">
        <v>0</v>
      </c>
      <c r="I100" s="9">
        <v>11.496445014166405</v>
      </c>
      <c r="J100" s="9">
        <v>0</v>
      </c>
      <c r="K100" s="9">
        <v>0</v>
      </c>
      <c r="L100" s="9">
        <v>6.7226404192506433</v>
      </c>
      <c r="M100" s="9">
        <v>0</v>
      </c>
      <c r="N100" s="9">
        <v>0</v>
      </c>
      <c r="O100" s="9">
        <v>110.87463387114913</v>
      </c>
      <c r="P100" s="9">
        <v>0</v>
      </c>
      <c r="Q100" s="9">
        <v>56.883894092075352</v>
      </c>
      <c r="R100" s="9">
        <v>159.0075470893926</v>
      </c>
      <c r="S100" s="9">
        <v>6.7318522712325377</v>
      </c>
      <c r="T100" s="9">
        <v>4.0487788051704454</v>
      </c>
      <c r="U100" s="9">
        <v>0</v>
      </c>
      <c r="V100" s="9" t="s">
        <v>640</v>
      </c>
      <c r="W100" s="9" t="s">
        <v>640</v>
      </c>
    </row>
    <row r="101" spans="1:23">
      <c r="A101" s="4">
        <v>2423</v>
      </c>
      <c r="B101" s="5" t="s">
        <v>93</v>
      </c>
      <c r="C101" s="9">
        <v>297.67316157062584</v>
      </c>
      <c r="D101" s="9">
        <v>8.9249509798871234</v>
      </c>
      <c r="E101" s="9">
        <v>189.28768556229471</v>
      </c>
      <c r="F101" s="9">
        <v>40.544519257433336</v>
      </c>
      <c r="G101" s="9">
        <v>25.669855382681796</v>
      </c>
      <c r="H101" s="9">
        <v>206.90825035293651</v>
      </c>
      <c r="I101" s="9">
        <v>158.4354173873374</v>
      </c>
      <c r="J101" s="9">
        <v>115.35168541620176</v>
      </c>
      <c r="K101" s="9">
        <v>25.80158415267201</v>
      </c>
      <c r="L101" s="9">
        <v>30.13676660775165</v>
      </c>
      <c r="M101" s="9">
        <v>9.6207020032963584</v>
      </c>
      <c r="N101" s="9">
        <v>49.583906755316455</v>
      </c>
      <c r="O101" s="9">
        <v>196.16051224510085</v>
      </c>
      <c r="P101" s="9">
        <v>175.76319256851883</v>
      </c>
      <c r="Q101" s="9">
        <v>105.75063011504608</v>
      </c>
      <c r="R101" s="9">
        <v>281.5356768968399</v>
      </c>
      <c r="S101" s="9">
        <v>505.63393289206601</v>
      </c>
      <c r="T101" s="9">
        <v>83.14849492391707</v>
      </c>
      <c r="U101" s="9">
        <v>1.4059882628684961</v>
      </c>
      <c r="V101" s="9" t="s">
        <v>640</v>
      </c>
      <c r="W101" s="9" t="s">
        <v>640</v>
      </c>
    </row>
    <row r="102" spans="1:23">
      <c r="A102" s="4">
        <v>2424</v>
      </c>
      <c r="B102" s="5" t="s">
        <v>94</v>
      </c>
      <c r="C102" s="9">
        <v>0</v>
      </c>
      <c r="D102" s="9">
        <v>3.9158605004183431</v>
      </c>
      <c r="E102" s="9">
        <v>17.257456030289024</v>
      </c>
      <c r="F102" s="9">
        <v>7.3784619744642903</v>
      </c>
      <c r="G102" s="9">
        <v>0</v>
      </c>
      <c r="H102" s="9">
        <v>0</v>
      </c>
      <c r="I102" s="9">
        <v>3.3065674073956508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4.2301727379413832</v>
      </c>
      <c r="P102" s="9">
        <v>42.466357505319607</v>
      </c>
      <c r="Q102" s="9">
        <v>1.863858286164273</v>
      </c>
      <c r="R102" s="9">
        <v>37.911081112904014</v>
      </c>
      <c r="S102" s="9">
        <v>0</v>
      </c>
      <c r="T102" s="9">
        <v>0</v>
      </c>
      <c r="U102" s="9">
        <v>0</v>
      </c>
      <c r="V102" s="9" t="s">
        <v>640</v>
      </c>
      <c r="W102" s="9" t="s">
        <v>640</v>
      </c>
    </row>
    <row r="103" spans="1:23">
      <c r="A103" s="4">
        <v>2425</v>
      </c>
      <c r="B103" s="5" t="s">
        <v>95</v>
      </c>
      <c r="C103" s="9">
        <v>0</v>
      </c>
      <c r="D103" s="9">
        <v>0</v>
      </c>
      <c r="E103" s="9">
        <v>1.8313612696909949</v>
      </c>
      <c r="F103" s="9">
        <v>2.7345098692004273</v>
      </c>
      <c r="G103" s="9">
        <v>50.078419677897664</v>
      </c>
      <c r="H103" s="9">
        <v>0</v>
      </c>
      <c r="I103" s="9">
        <v>0</v>
      </c>
      <c r="J103" s="9">
        <v>41.7983841625285</v>
      </c>
      <c r="K103" s="9">
        <v>0</v>
      </c>
      <c r="L103" s="9">
        <v>0</v>
      </c>
      <c r="M103" s="9">
        <v>12.663146226777483</v>
      </c>
      <c r="N103" s="9">
        <v>9.0401646648560323</v>
      </c>
      <c r="O103" s="9">
        <v>3.7978787778970977</v>
      </c>
      <c r="P103" s="9">
        <v>8.411011564192874</v>
      </c>
      <c r="Q103" s="9">
        <v>6501.6347611133842</v>
      </c>
      <c r="R103" s="9">
        <v>2.7739616290558611</v>
      </c>
      <c r="S103" s="9">
        <v>8.6094681777346764</v>
      </c>
      <c r="T103" s="9">
        <v>0</v>
      </c>
      <c r="U103" s="9">
        <v>1.5398919066164507</v>
      </c>
      <c r="V103" s="9" t="s">
        <v>640</v>
      </c>
      <c r="W103" s="9" t="s">
        <v>640</v>
      </c>
    </row>
    <row r="104" spans="1:23">
      <c r="A104" s="4">
        <v>2431</v>
      </c>
      <c r="B104" s="5" t="s">
        <v>96</v>
      </c>
      <c r="C104" s="9">
        <v>14.921047476808161</v>
      </c>
      <c r="D104" s="9">
        <v>0</v>
      </c>
      <c r="E104" s="9">
        <v>162.81416088655212</v>
      </c>
      <c r="F104" s="9">
        <v>0</v>
      </c>
      <c r="G104" s="9">
        <v>0</v>
      </c>
      <c r="H104" s="9">
        <v>63.63743725350038</v>
      </c>
      <c r="I104" s="9">
        <v>51.676182590209876</v>
      </c>
      <c r="J104" s="9">
        <v>0</v>
      </c>
      <c r="K104" s="9">
        <v>0</v>
      </c>
      <c r="L104" s="9">
        <v>18.716837687414174</v>
      </c>
      <c r="M104" s="9">
        <v>0</v>
      </c>
      <c r="N104" s="9">
        <v>4.5200823324280162</v>
      </c>
      <c r="O104" s="9">
        <v>1.8989393881154615</v>
      </c>
      <c r="P104" s="9">
        <v>0</v>
      </c>
      <c r="Q104" s="9">
        <v>0</v>
      </c>
      <c r="R104" s="9">
        <v>23.435966102887608</v>
      </c>
      <c r="S104" s="9">
        <v>13.421659835730397</v>
      </c>
      <c r="T104" s="9">
        <v>7.656422009024376</v>
      </c>
      <c r="U104" s="9">
        <v>0</v>
      </c>
      <c r="V104" s="9" t="s">
        <v>640</v>
      </c>
      <c r="W104" s="9" t="s">
        <v>640</v>
      </c>
    </row>
    <row r="105" spans="1:23">
      <c r="A105" s="4">
        <v>2432</v>
      </c>
      <c r="B105" s="5" t="s">
        <v>97</v>
      </c>
      <c r="C105" s="9">
        <v>5.2576692946138053</v>
      </c>
      <c r="D105" s="9">
        <v>0</v>
      </c>
      <c r="E105" s="9">
        <v>4.4991318031140475</v>
      </c>
      <c r="F105" s="9">
        <v>6.8362746730010677</v>
      </c>
      <c r="G105" s="9">
        <v>44.182996224378698</v>
      </c>
      <c r="H105" s="9">
        <v>0</v>
      </c>
      <c r="I105" s="9">
        <v>0</v>
      </c>
      <c r="J105" s="9">
        <v>2.2775358425658419</v>
      </c>
      <c r="K105" s="9">
        <v>7.7666365504181138</v>
      </c>
      <c r="L105" s="9">
        <v>1.3471438968504608</v>
      </c>
      <c r="M105" s="9">
        <v>9.6207020032963584</v>
      </c>
      <c r="N105" s="9">
        <v>14.12324121111339</v>
      </c>
      <c r="O105" s="9">
        <v>17.314960788823718</v>
      </c>
      <c r="P105" s="9">
        <v>136.68284185690459</v>
      </c>
      <c r="Q105" s="9">
        <v>19.876185742147992</v>
      </c>
      <c r="R105" s="9">
        <v>23.336133744749496</v>
      </c>
      <c r="S105" s="9">
        <v>9.5257712027103985</v>
      </c>
      <c r="T105" s="9">
        <v>63.395670386820662</v>
      </c>
      <c r="U105" s="9">
        <v>0</v>
      </c>
      <c r="V105" s="9" t="s">
        <v>640</v>
      </c>
      <c r="W105" s="9" t="s">
        <v>640</v>
      </c>
    </row>
    <row r="106" spans="1:23">
      <c r="A106" s="4">
        <v>2433</v>
      </c>
      <c r="B106" s="5" t="s">
        <v>98</v>
      </c>
      <c r="C106" s="9">
        <v>129.62754567872992</v>
      </c>
      <c r="D106" s="9">
        <v>17.849901959774247</v>
      </c>
      <c r="E106" s="9">
        <v>1477.406966873659</v>
      </c>
      <c r="F106" s="9">
        <v>359.58804779985621</v>
      </c>
      <c r="G106" s="9">
        <v>61.124168733992342</v>
      </c>
      <c r="H106" s="9">
        <v>56.95598094806639</v>
      </c>
      <c r="I106" s="9">
        <v>2707.1815241494037</v>
      </c>
      <c r="J106" s="9">
        <v>128.78644847251275</v>
      </c>
      <c r="K106" s="9">
        <v>157.52140415670974</v>
      </c>
      <c r="L106" s="9">
        <v>33.057324853413292</v>
      </c>
      <c r="M106" s="9">
        <v>0</v>
      </c>
      <c r="N106" s="9">
        <v>4.5200823324280162</v>
      </c>
      <c r="O106" s="9">
        <v>92.418612992244917</v>
      </c>
      <c r="P106" s="9">
        <v>1.6822023123700414</v>
      </c>
      <c r="Q106" s="9">
        <v>11.183149713594062</v>
      </c>
      <c r="R106" s="9">
        <v>25.606951393928291</v>
      </c>
      <c r="S106" s="9">
        <v>90.97273694858643</v>
      </c>
      <c r="T106" s="9">
        <v>7.9747902408576676</v>
      </c>
      <c r="U106" s="9">
        <v>0</v>
      </c>
      <c r="V106" s="9" t="s">
        <v>640</v>
      </c>
      <c r="W106" s="9" t="s">
        <v>640</v>
      </c>
    </row>
    <row r="107" spans="1:23">
      <c r="A107" s="4">
        <v>2434</v>
      </c>
      <c r="B107" s="5" t="s">
        <v>99</v>
      </c>
      <c r="C107" s="9">
        <v>0</v>
      </c>
      <c r="D107" s="9">
        <v>0</v>
      </c>
      <c r="E107" s="9">
        <v>0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0</v>
      </c>
      <c r="L107" s="9">
        <v>285.07196631763964</v>
      </c>
      <c r="M107" s="9">
        <v>0</v>
      </c>
      <c r="N107" s="9">
        <v>0</v>
      </c>
      <c r="O107" s="9">
        <v>0</v>
      </c>
      <c r="P107" s="9">
        <v>0</v>
      </c>
      <c r="Q107" s="9">
        <v>1.863858286164273</v>
      </c>
      <c r="R107" s="9">
        <v>5.2763364386528462</v>
      </c>
      <c r="S107" s="9">
        <v>0</v>
      </c>
      <c r="T107" s="9">
        <v>0</v>
      </c>
      <c r="U107" s="9">
        <v>0</v>
      </c>
      <c r="V107" s="9" t="s">
        <v>640</v>
      </c>
      <c r="W107" s="9" t="s">
        <v>640</v>
      </c>
    </row>
    <row r="108" spans="1:23">
      <c r="A108" s="4">
        <v>2511</v>
      </c>
      <c r="B108" s="5" t="s">
        <v>100</v>
      </c>
      <c r="C108" s="9">
        <v>5.3325122385715593</v>
      </c>
      <c r="D108" s="9">
        <v>37.096974861974402</v>
      </c>
      <c r="E108" s="9">
        <v>31.846840236365804</v>
      </c>
      <c r="F108" s="9">
        <v>3.4696786548310827</v>
      </c>
      <c r="G108" s="9">
        <v>1.8167837275246765</v>
      </c>
      <c r="H108" s="9">
        <v>61.121965325907311</v>
      </c>
      <c r="I108" s="9">
        <v>27.540833110901318</v>
      </c>
      <c r="J108" s="9">
        <v>4.5788437824417345</v>
      </c>
      <c r="K108" s="9">
        <v>0</v>
      </c>
      <c r="L108" s="9">
        <v>43.264262579615128</v>
      </c>
      <c r="M108" s="9">
        <v>0</v>
      </c>
      <c r="N108" s="9">
        <v>42.4165728902532</v>
      </c>
      <c r="O108" s="9">
        <v>13.940487835732172</v>
      </c>
      <c r="P108" s="9">
        <v>0</v>
      </c>
      <c r="Q108" s="9">
        <v>9.4281305786508778</v>
      </c>
      <c r="R108" s="9">
        <v>33.138410095879685</v>
      </c>
      <c r="S108" s="9">
        <v>26.456633973752112</v>
      </c>
      <c r="T108" s="9">
        <v>2.5122240703344216</v>
      </c>
      <c r="U108" s="9">
        <v>0</v>
      </c>
      <c r="V108" s="9" t="s">
        <v>640</v>
      </c>
      <c r="W108" s="9" t="s">
        <v>640</v>
      </c>
    </row>
    <row r="109" spans="1:23">
      <c r="A109" s="4">
        <v>2512</v>
      </c>
      <c r="B109" s="5" t="s">
        <v>101</v>
      </c>
      <c r="C109" s="9">
        <v>5.5862921811617561</v>
      </c>
      <c r="D109" s="9">
        <v>37.096974861974402</v>
      </c>
      <c r="E109" s="9">
        <v>137.95895452065068</v>
      </c>
      <c r="F109" s="9">
        <v>12.729079898635664</v>
      </c>
      <c r="G109" s="9">
        <v>0</v>
      </c>
      <c r="H109" s="9">
        <v>0</v>
      </c>
      <c r="I109" s="9">
        <v>98.265069517580315</v>
      </c>
      <c r="J109" s="9">
        <v>0</v>
      </c>
      <c r="K109" s="9">
        <v>0</v>
      </c>
      <c r="L109" s="9">
        <v>598.84678557406824</v>
      </c>
      <c r="M109" s="9">
        <v>0</v>
      </c>
      <c r="N109" s="9">
        <v>0</v>
      </c>
      <c r="O109" s="9">
        <v>124.85677468002477</v>
      </c>
      <c r="P109" s="9">
        <v>1.3857306737379149</v>
      </c>
      <c r="Q109" s="9">
        <v>5.4762470342382157</v>
      </c>
      <c r="R109" s="9">
        <v>56.287350132687067</v>
      </c>
      <c r="S109" s="9">
        <v>14.471029342864412</v>
      </c>
      <c r="T109" s="9">
        <v>3.4809502981953631</v>
      </c>
      <c r="U109" s="9">
        <v>0</v>
      </c>
      <c r="V109" s="9" t="s">
        <v>640</v>
      </c>
      <c r="W109" s="9" t="s">
        <v>640</v>
      </c>
    </row>
    <row r="110" spans="1:23">
      <c r="A110" s="4">
        <v>2513</v>
      </c>
      <c r="B110" s="5" t="s">
        <v>102</v>
      </c>
      <c r="C110" s="9">
        <v>23.485141608333095</v>
      </c>
      <c r="D110" s="9">
        <v>37.096974861974402</v>
      </c>
      <c r="E110" s="9">
        <v>28.86767178817772</v>
      </c>
      <c r="F110" s="9">
        <v>0</v>
      </c>
      <c r="G110" s="9">
        <v>0</v>
      </c>
      <c r="H110" s="9">
        <v>0</v>
      </c>
      <c r="I110" s="9">
        <v>25.277298639896841</v>
      </c>
      <c r="J110" s="9">
        <v>0</v>
      </c>
      <c r="K110" s="9">
        <v>0</v>
      </c>
      <c r="L110" s="9">
        <v>4.3913295456254948</v>
      </c>
      <c r="M110" s="9">
        <v>0</v>
      </c>
      <c r="N110" s="9">
        <v>0</v>
      </c>
      <c r="O110" s="9">
        <v>0</v>
      </c>
      <c r="P110" s="9">
        <v>0</v>
      </c>
      <c r="Q110" s="9">
        <v>0</v>
      </c>
      <c r="R110" s="9">
        <v>20.600688777181283</v>
      </c>
      <c r="S110" s="9">
        <v>10.510504995566642</v>
      </c>
      <c r="T110" s="9">
        <v>7.8486930450432402</v>
      </c>
      <c r="U110" s="9">
        <v>233.51122493814825</v>
      </c>
      <c r="V110" s="9" t="s">
        <v>640</v>
      </c>
      <c r="W110" s="9" t="s">
        <v>640</v>
      </c>
    </row>
    <row r="111" spans="1:23">
      <c r="A111" s="4">
        <v>2514</v>
      </c>
      <c r="B111" s="5" t="s">
        <v>103</v>
      </c>
      <c r="C111" s="9">
        <v>7.3701835810850902</v>
      </c>
      <c r="D111" s="9">
        <v>37.096974861974402</v>
      </c>
      <c r="E111" s="9">
        <v>27.644712041808447</v>
      </c>
      <c r="F111" s="9">
        <v>7.397992993761922</v>
      </c>
      <c r="G111" s="9">
        <v>0</v>
      </c>
      <c r="H111" s="9">
        <v>18.32025412332489</v>
      </c>
      <c r="I111" s="9">
        <v>0</v>
      </c>
      <c r="J111" s="9">
        <v>0</v>
      </c>
      <c r="K111" s="9">
        <v>3.0498393185556405</v>
      </c>
      <c r="L111" s="9">
        <v>215.31707045603648</v>
      </c>
      <c r="M111" s="9">
        <v>9.3295964940872604</v>
      </c>
      <c r="N111" s="9">
        <v>2.8248428992715207</v>
      </c>
      <c r="O111" s="9">
        <v>7.7041292720013992</v>
      </c>
      <c r="P111" s="9">
        <v>0</v>
      </c>
      <c r="Q111" s="9">
        <v>3.9919713941374741</v>
      </c>
      <c r="R111" s="9">
        <v>72.647705231413667</v>
      </c>
      <c r="S111" s="9">
        <v>15.927828019910992</v>
      </c>
      <c r="T111" s="9">
        <v>12.696029735640321</v>
      </c>
      <c r="U111" s="9">
        <v>15.71988207543103</v>
      </c>
      <c r="V111" s="9" t="s">
        <v>640</v>
      </c>
      <c r="W111" s="9" t="s">
        <v>640</v>
      </c>
    </row>
    <row r="112" spans="1:23">
      <c r="A112" s="4">
        <v>2519</v>
      </c>
      <c r="B112" s="5" t="s">
        <v>104</v>
      </c>
      <c r="C112" s="9">
        <v>3.1067840005432736</v>
      </c>
      <c r="D112" s="9">
        <v>37.096974861974402</v>
      </c>
      <c r="E112" s="9">
        <v>11.046846043922825</v>
      </c>
      <c r="F112" s="9">
        <v>0</v>
      </c>
      <c r="G112" s="9">
        <v>0</v>
      </c>
      <c r="H112" s="9">
        <v>0</v>
      </c>
      <c r="I112" s="9">
        <v>25.949865958050243</v>
      </c>
      <c r="J112" s="9">
        <v>0</v>
      </c>
      <c r="K112" s="9">
        <v>0</v>
      </c>
      <c r="L112" s="9">
        <v>242.64816556537431</v>
      </c>
      <c r="M112" s="9">
        <v>0</v>
      </c>
      <c r="N112" s="9">
        <v>0</v>
      </c>
      <c r="O112" s="9">
        <v>35.528416631814501</v>
      </c>
      <c r="P112" s="9">
        <v>0</v>
      </c>
      <c r="Q112" s="9">
        <v>3.0487269820724432</v>
      </c>
      <c r="R112" s="9">
        <v>26.490263412689895</v>
      </c>
      <c r="S112" s="9">
        <v>20.999432088220495</v>
      </c>
      <c r="T112" s="9">
        <v>1.7470970999845439</v>
      </c>
      <c r="U112" s="9">
        <v>0</v>
      </c>
      <c r="V112" s="9" t="s">
        <v>640</v>
      </c>
      <c r="W112" s="9" t="s">
        <v>640</v>
      </c>
    </row>
    <row r="113" spans="1:23">
      <c r="A113" s="4">
        <v>2521</v>
      </c>
      <c r="B113" s="5" t="s">
        <v>105</v>
      </c>
      <c r="C113" s="9">
        <v>0</v>
      </c>
      <c r="D113" s="9">
        <v>37.096974861974402</v>
      </c>
      <c r="E113" s="9">
        <v>11.059566743606631</v>
      </c>
      <c r="F113" s="9">
        <v>0</v>
      </c>
      <c r="G113" s="9">
        <v>0</v>
      </c>
      <c r="H113" s="9">
        <v>0</v>
      </c>
      <c r="I113" s="9">
        <v>8.8965875041793918</v>
      </c>
      <c r="J113" s="9">
        <v>0</v>
      </c>
      <c r="K113" s="9">
        <v>0</v>
      </c>
      <c r="L113" s="9">
        <v>0</v>
      </c>
      <c r="M113" s="9">
        <v>0</v>
      </c>
      <c r="N113" s="9">
        <v>0</v>
      </c>
      <c r="O113" s="9">
        <v>0</v>
      </c>
      <c r="P113" s="9">
        <v>0</v>
      </c>
      <c r="Q113" s="9">
        <v>0</v>
      </c>
      <c r="R113" s="9">
        <v>3.5133100199834097</v>
      </c>
      <c r="S113" s="9">
        <v>3.2105678855425048</v>
      </c>
      <c r="T113" s="9">
        <v>0</v>
      </c>
      <c r="U113" s="9">
        <v>0</v>
      </c>
      <c r="V113" s="9" t="s">
        <v>640</v>
      </c>
      <c r="W113" s="9" t="s">
        <v>640</v>
      </c>
    </row>
    <row r="114" spans="1:23">
      <c r="A114" s="4">
        <v>2522</v>
      </c>
      <c r="B114" s="5" t="s">
        <v>106</v>
      </c>
      <c r="C114" s="9">
        <v>33.896612649626583</v>
      </c>
      <c r="D114" s="9">
        <v>37.096974861974402</v>
      </c>
      <c r="E114" s="9">
        <v>60.092480111505026</v>
      </c>
      <c r="F114" s="9">
        <v>24.649391153617785</v>
      </c>
      <c r="G114" s="9">
        <v>2.1775634751665813</v>
      </c>
      <c r="H114" s="9">
        <v>100.74046480752074</v>
      </c>
      <c r="I114" s="9">
        <v>704.03518604101168</v>
      </c>
      <c r="J114" s="9">
        <v>9.8982915171220274</v>
      </c>
      <c r="K114" s="9">
        <v>4.6136104356359997</v>
      </c>
      <c r="L114" s="9">
        <v>572.48320931673902</v>
      </c>
      <c r="M114" s="9">
        <v>88.1556814667791</v>
      </c>
      <c r="N114" s="9">
        <v>17.617674881512627</v>
      </c>
      <c r="O114" s="9">
        <v>23.612288489560985</v>
      </c>
      <c r="P114" s="9">
        <v>5.4114459303446738</v>
      </c>
      <c r="Q114" s="9">
        <v>167.75553041246914</v>
      </c>
      <c r="R114" s="9">
        <v>48.914468302526245</v>
      </c>
      <c r="S114" s="9">
        <v>49.643622616733296</v>
      </c>
      <c r="T114" s="9">
        <v>3.4544624946479132</v>
      </c>
      <c r="U114" s="9">
        <v>0</v>
      </c>
      <c r="V114" s="9" t="s">
        <v>640</v>
      </c>
      <c r="W114" s="9" t="s">
        <v>640</v>
      </c>
    </row>
    <row r="115" spans="1:23">
      <c r="A115" s="4">
        <v>2523</v>
      </c>
      <c r="B115" s="5" t="s">
        <v>107</v>
      </c>
      <c r="C115" s="9">
        <v>5.7060081181003479</v>
      </c>
      <c r="D115" s="9">
        <v>37.096974861974402</v>
      </c>
      <c r="E115" s="9">
        <v>15.271098484811223</v>
      </c>
      <c r="F115" s="9">
        <v>0</v>
      </c>
      <c r="G115" s="9">
        <v>0</v>
      </c>
      <c r="H115" s="9">
        <v>0</v>
      </c>
      <c r="I115" s="9">
        <v>80.280189685125094</v>
      </c>
      <c r="J115" s="9">
        <v>0</v>
      </c>
      <c r="K115" s="9">
        <v>9.1495179556669228</v>
      </c>
      <c r="L115" s="9">
        <v>77.835092238386338</v>
      </c>
      <c r="M115" s="9">
        <v>0</v>
      </c>
      <c r="N115" s="9">
        <v>0</v>
      </c>
      <c r="O115" s="9">
        <v>6.0782227470377101</v>
      </c>
      <c r="P115" s="9">
        <v>0</v>
      </c>
      <c r="Q115" s="9">
        <v>11.142166642680733</v>
      </c>
      <c r="R115" s="9">
        <v>23.251113875109546</v>
      </c>
      <c r="S115" s="9">
        <v>12.734723024615949</v>
      </c>
      <c r="T115" s="9">
        <v>1.720609296437094</v>
      </c>
      <c r="U115" s="9">
        <v>0</v>
      </c>
      <c r="V115" s="9" t="s">
        <v>640</v>
      </c>
      <c r="W115" s="9" t="s">
        <v>640</v>
      </c>
    </row>
    <row r="116" spans="1:23">
      <c r="A116" s="4">
        <v>2529</v>
      </c>
      <c r="B116" s="5" t="s">
        <v>108</v>
      </c>
      <c r="C116" s="9">
        <v>27.600905409698484</v>
      </c>
      <c r="D116" s="9">
        <v>37.096974861974402</v>
      </c>
      <c r="E116" s="9">
        <v>13.788929980539526</v>
      </c>
      <c r="F116" s="9">
        <v>1.1565595516103608</v>
      </c>
      <c r="G116" s="9">
        <v>0</v>
      </c>
      <c r="H116" s="9">
        <v>35.067644725280637</v>
      </c>
      <c r="I116" s="9">
        <v>0</v>
      </c>
      <c r="J116" s="9">
        <v>0</v>
      </c>
      <c r="K116" s="9">
        <v>0</v>
      </c>
      <c r="L116" s="9">
        <v>53.994586724758804</v>
      </c>
      <c r="M116" s="9">
        <v>77.968770699253596</v>
      </c>
      <c r="N116" s="9">
        <v>0</v>
      </c>
      <c r="O116" s="9">
        <v>1.5368173447235558</v>
      </c>
      <c r="P116" s="9">
        <v>0</v>
      </c>
      <c r="Q116" s="9">
        <v>66.470830591469493</v>
      </c>
      <c r="R116" s="9">
        <v>18.738908232090715</v>
      </c>
      <c r="S116" s="9">
        <v>15.000707747501901</v>
      </c>
      <c r="T116" s="9">
        <v>20.673799360792579</v>
      </c>
      <c r="U116" s="9">
        <v>0</v>
      </c>
      <c r="V116" s="9" t="s">
        <v>640</v>
      </c>
      <c r="W116" s="9" t="s">
        <v>640</v>
      </c>
    </row>
    <row r="117" spans="1:23">
      <c r="A117" s="4">
        <v>2611</v>
      </c>
      <c r="B117" s="5" t="s">
        <v>109</v>
      </c>
      <c r="C117" s="9">
        <v>105.50829865821437</v>
      </c>
      <c r="D117" s="9">
        <v>4.490182084896019</v>
      </c>
      <c r="E117" s="9">
        <v>170.13037129093291</v>
      </c>
      <c r="F117" s="9">
        <v>62.084557123779362</v>
      </c>
      <c r="G117" s="9">
        <v>24.523785989928786</v>
      </c>
      <c r="H117" s="9">
        <v>183.50447071727373</v>
      </c>
      <c r="I117" s="9">
        <v>49.481482087914564</v>
      </c>
      <c r="J117" s="9">
        <v>40.694610530075906</v>
      </c>
      <c r="K117" s="9">
        <v>16.805303102297032</v>
      </c>
      <c r="L117" s="9">
        <v>53.154653951757631</v>
      </c>
      <c r="M117" s="9">
        <v>81.569629906116873</v>
      </c>
      <c r="N117" s="9">
        <v>46.752273821183827</v>
      </c>
      <c r="O117" s="9">
        <v>74.939449748246744</v>
      </c>
      <c r="P117" s="9">
        <v>14.669158270559532</v>
      </c>
      <c r="Q117" s="9">
        <v>163.65203529028199</v>
      </c>
      <c r="R117" s="9">
        <v>75.736129572066545</v>
      </c>
      <c r="S117" s="9">
        <v>16.038299107711993</v>
      </c>
      <c r="T117" s="9">
        <v>10.334429314165321</v>
      </c>
      <c r="U117" s="9">
        <v>66.564101039134812</v>
      </c>
      <c r="V117" s="9" t="s">
        <v>640</v>
      </c>
      <c r="W117" s="9" t="s">
        <v>640</v>
      </c>
    </row>
    <row r="118" spans="1:23">
      <c r="A118" s="4">
        <v>2612</v>
      </c>
      <c r="B118" s="5" t="s">
        <v>110</v>
      </c>
      <c r="C118" s="9">
        <v>0</v>
      </c>
      <c r="D118" s="9">
        <v>0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0</v>
      </c>
      <c r="O118" s="9">
        <v>0</v>
      </c>
      <c r="P118" s="9">
        <v>0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 t="s">
        <v>640</v>
      </c>
      <c r="W118" s="9" t="s">
        <v>640</v>
      </c>
    </row>
    <row r="119" spans="1:23">
      <c r="A119" s="4">
        <v>2613</v>
      </c>
      <c r="B119" s="5" t="s">
        <v>111</v>
      </c>
      <c r="C119" s="9">
        <v>0</v>
      </c>
      <c r="D119" s="9">
        <v>0</v>
      </c>
      <c r="E119" s="9">
        <v>3.9631280043428654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87.10667916189945</v>
      </c>
      <c r="P119" s="9">
        <v>0</v>
      </c>
      <c r="Q119" s="9">
        <v>0</v>
      </c>
      <c r="R119" s="9">
        <v>1.206037229615851</v>
      </c>
      <c r="S119" s="9">
        <v>0</v>
      </c>
      <c r="T119" s="9">
        <v>0</v>
      </c>
      <c r="U119" s="9">
        <v>0</v>
      </c>
      <c r="V119" s="9" t="s">
        <v>640</v>
      </c>
      <c r="W119" s="9" t="s">
        <v>640</v>
      </c>
    </row>
    <row r="120" spans="1:23">
      <c r="A120" s="4">
        <v>2619</v>
      </c>
      <c r="B120" s="5" t="s">
        <v>112</v>
      </c>
      <c r="C120" s="9">
        <v>167.46855646539299</v>
      </c>
      <c r="D120" s="9">
        <v>6.8226221690978139</v>
      </c>
      <c r="E120" s="9">
        <v>131.85535080187842</v>
      </c>
      <c r="F120" s="9">
        <v>30.644418490298182</v>
      </c>
      <c r="G120" s="9">
        <v>13.379416392856406</v>
      </c>
      <c r="H120" s="9">
        <v>120.57822685223037</v>
      </c>
      <c r="I120" s="9">
        <v>133.75125571611474</v>
      </c>
      <c r="J120" s="9">
        <v>0</v>
      </c>
      <c r="K120" s="9">
        <v>0</v>
      </c>
      <c r="L120" s="9">
        <v>31.989401685886527</v>
      </c>
      <c r="M120" s="9">
        <v>152.65173593220317</v>
      </c>
      <c r="N120" s="9">
        <v>50.331704256547575</v>
      </c>
      <c r="O120" s="9">
        <v>48.337009408352849</v>
      </c>
      <c r="P120" s="9">
        <v>19.429565536673561</v>
      </c>
      <c r="Q120" s="9">
        <v>312.30765588788165</v>
      </c>
      <c r="R120" s="9">
        <v>59.012447098476088</v>
      </c>
      <c r="S120" s="9">
        <v>103.42473560016991</v>
      </c>
      <c r="T120" s="9">
        <v>14.416639027407188</v>
      </c>
      <c r="U120" s="9">
        <v>67.970089302003288</v>
      </c>
      <c r="V120" s="9" t="s">
        <v>640</v>
      </c>
      <c r="W120" s="9" t="s">
        <v>640</v>
      </c>
    </row>
    <row r="121" spans="1:23">
      <c r="A121" s="4">
        <v>2621</v>
      </c>
      <c r="B121" s="5" t="s">
        <v>113</v>
      </c>
      <c r="C121" s="9">
        <v>3.6314280537295218</v>
      </c>
      <c r="D121" s="9">
        <v>0</v>
      </c>
      <c r="E121" s="9">
        <v>18.203463430581039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9">
        <v>0</v>
      </c>
      <c r="O121" s="9">
        <v>15.417715737155843</v>
      </c>
      <c r="P121" s="9">
        <v>5.2732955057677584</v>
      </c>
      <c r="Q121" s="9">
        <v>127.07141120098927</v>
      </c>
      <c r="R121" s="9">
        <v>15.257805885675939</v>
      </c>
      <c r="S121" s="9">
        <v>4.9705758770253139</v>
      </c>
      <c r="T121" s="9">
        <v>160.2125096169172</v>
      </c>
      <c r="U121" s="9">
        <v>0</v>
      </c>
      <c r="V121" s="9" t="s">
        <v>640</v>
      </c>
      <c r="W121" s="9" t="s">
        <v>640</v>
      </c>
    </row>
    <row r="122" spans="1:23">
      <c r="A122" s="4">
        <v>2622</v>
      </c>
      <c r="B122" s="5" t="s">
        <v>114</v>
      </c>
      <c r="C122" s="9">
        <v>0</v>
      </c>
      <c r="D122" s="9">
        <v>0</v>
      </c>
      <c r="E122" s="9">
        <v>43.553382595824694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v>0</v>
      </c>
      <c r="N122" s="9">
        <v>1.6729045146449972</v>
      </c>
      <c r="O122" s="9">
        <v>5.6702017203040276</v>
      </c>
      <c r="P122" s="9">
        <v>0</v>
      </c>
      <c r="Q122" s="9">
        <v>2.2855641231275912</v>
      </c>
      <c r="R122" s="9">
        <v>304.11453837381521</v>
      </c>
      <c r="S122" s="9">
        <v>7.1735434849338837</v>
      </c>
      <c r="T122" s="9">
        <v>523.68878737912416</v>
      </c>
      <c r="U122" s="9">
        <v>0</v>
      </c>
      <c r="V122" s="9" t="s">
        <v>640</v>
      </c>
      <c r="W122" s="9" t="s">
        <v>640</v>
      </c>
    </row>
    <row r="123" spans="1:23">
      <c r="A123" s="4">
        <v>2631</v>
      </c>
      <c r="B123" s="5" t="s">
        <v>115</v>
      </c>
      <c r="C123" s="9">
        <v>260.30112203405122</v>
      </c>
      <c r="D123" s="9">
        <v>88.313276608356929</v>
      </c>
      <c r="E123" s="9">
        <v>819.04533484807814</v>
      </c>
      <c r="F123" s="9">
        <v>74.374664929204215</v>
      </c>
      <c r="G123" s="9">
        <v>35.926858555021596</v>
      </c>
      <c r="H123" s="9">
        <v>253.33764220098166</v>
      </c>
      <c r="I123" s="9">
        <v>347.13161380602872</v>
      </c>
      <c r="J123" s="9">
        <v>131.81352274324306</v>
      </c>
      <c r="K123" s="9">
        <v>1.0792396488703819</v>
      </c>
      <c r="L123" s="9">
        <v>31.390007241815518</v>
      </c>
      <c r="M123" s="9">
        <v>523.21091180307269</v>
      </c>
      <c r="N123" s="9">
        <v>42.40693290545066</v>
      </c>
      <c r="O123" s="9">
        <v>122.45320000380353</v>
      </c>
      <c r="P123" s="9">
        <v>13.438610305525128</v>
      </c>
      <c r="Q123" s="9">
        <v>195.51993473815884</v>
      </c>
      <c r="R123" s="9">
        <v>88.716442897989921</v>
      </c>
      <c r="S123" s="9">
        <v>134.31350765654329</v>
      </c>
      <c r="T123" s="9">
        <v>14.429882929959282</v>
      </c>
      <c r="U123" s="9">
        <v>1.5398919066164507</v>
      </c>
      <c r="V123" s="9" t="s">
        <v>640</v>
      </c>
      <c r="W123" s="9" t="s">
        <v>640</v>
      </c>
    </row>
    <row r="124" spans="1:23">
      <c r="A124" s="4">
        <v>2632</v>
      </c>
      <c r="B124" s="5" t="s">
        <v>116</v>
      </c>
      <c r="C124" s="9">
        <v>0</v>
      </c>
      <c r="D124" s="9">
        <v>0</v>
      </c>
      <c r="E124" s="9">
        <v>0</v>
      </c>
      <c r="F124" s="9">
        <v>0</v>
      </c>
      <c r="G124" s="9">
        <v>0</v>
      </c>
      <c r="H124" s="9">
        <v>0</v>
      </c>
      <c r="I124" s="9">
        <v>0</v>
      </c>
      <c r="J124" s="9">
        <v>0</v>
      </c>
      <c r="K124" s="9">
        <v>0</v>
      </c>
      <c r="L124" s="9">
        <v>0</v>
      </c>
      <c r="M124" s="9">
        <v>0</v>
      </c>
      <c r="N124" s="9">
        <v>0</v>
      </c>
      <c r="O124" s="9">
        <v>0</v>
      </c>
      <c r="P124" s="9">
        <v>0</v>
      </c>
      <c r="Q124" s="9">
        <v>0</v>
      </c>
      <c r="R124" s="9">
        <v>1.206037229615851</v>
      </c>
      <c r="S124" s="9">
        <v>0.79706038690883296</v>
      </c>
      <c r="T124" s="9">
        <v>0</v>
      </c>
      <c r="U124" s="9">
        <v>366.10255572930123</v>
      </c>
      <c r="V124" s="9" t="s">
        <v>640</v>
      </c>
      <c r="W124" s="9" t="s">
        <v>640</v>
      </c>
    </row>
    <row r="125" spans="1:23">
      <c r="A125" s="4">
        <v>2633</v>
      </c>
      <c r="B125" s="5" t="s">
        <v>117</v>
      </c>
      <c r="C125" s="9">
        <v>0</v>
      </c>
      <c r="D125" s="9">
        <v>0</v>
      </c>
      <c r="E125" s="9">
        <v>0</v>
      </c>
      <c r="F125" s="9">
        <v>0</v>
      </c>
      <c r="G125" s="9">
        <v>0</v>
      </c>
      <c r="H125" s="9">
        <v>0</v>
      </c>
      <c r="I125" s="9">
        <v>0</v>
      </c>
      <c r="J125" s="9">
        <v>0</v>
      </c>
      <c r="K125" s="9">
        <v>0</v>
      </c>
      <c r="L125" s="9">
        <v>0</v>
      </c>
      <c r="M125" s="9">
        <v>0</v>
      </c>
      <c r="N125" s="9">
        <v>0</v>
      </c>
      <c r="O125" s="9">
        <v>0</v>
      </c>
      <c r="P125" s="9">
        <v>0</v>
      </c>
      <c r="Q125" s="9">
        <v>0</v>
      </c>
      <c r="R125" s="9">
        <v>1.4158146699543834</v>
      </c>
      <c r="S125" s="9">
        <v>0</v>
      </c>
      <c r="T125" s="9">
        <v>4.3677427499613586</v>
      </c>
      <c r="U125" s="9">
        <v>0</v>
      </c>
      <c r="V125" s="9" t="s">
        <v>640</v>
      </c>
      <c r="W125" s="9" t="s">
        <v>640</v>
      </c>
    </row>
    <row r="126" spans="1:23">
      <c r="A126" s="4">
        <v>2634</v>
      </c>
      <c r="B126" s="5" t="s">
        <v>118</v>
      </c>
      <c r="C126" s="9">
        <v>0</v>
      </c>
      <c r="D126" s="9">
        <v>0</v>
      </c>
      <c r="E126" s="9">
        <v>0</v>
      </c>
      <c r="F126" s="9">
        <v>0</v>
      </c>
      <c r="G126" s="9">
        <v>0</v>
      </c>
      <c r="H126" s="9">
        <v>0</v>
      </c>
      <c r="I126" s="9">
        <v>0</v>
      </c>
      <c r="J126" s="9">
        <v>0</v>
      </c>
      <c r="K126" s="9">
        <v>0</v>
      </c>
      <c r="L126" s="9">
        <v>0</v>
      </c>
      <c r="M126" s="9">
        <v>0</v>
      </c>
      <c r="N126" s="9">
        <v>0</v>
      </c>
      <c r="O126" s="9">
        <v>0</v>
      </c>
      <c r="P126" s="9">
        <v>2.2604523498822582</v>
      </c>
      <c r="Q126" s="9">
        <v>51.292271903988706</v>
      </c>
      <c r="R126" s="9">
        <v>200.33890674789694</v>
      </c>
      <c r="S126" s="9">
        <v>136.55782836618613</v>
      </c>
      <c r="T126" s="9">
        <v>0</v>
      </c>
      <c r="U126" s="9">
        <v>0</v>
      </c>
      <c r="V126" s="9" t="s">
        <v>640</v>
      </c>
      <c r="W126" s="9" t="s">
        <v>640</v>
      </c>
    </row>
    <row r="127" spans="1:23">
      <c r="A127" s="4">
        <v>2635</v>
      </c>
      <c r="B127" s="5" t="s">
        <v>119</v>
      </c>
      <c r="C127" s="9">
        <v>2.2057518652020569</v>
      </c>
      <c r="D127" s="9">
        <v>0</v>
      </c>
      <c r="E127" s="9">
        <v>5.9369997328453996</v>
      </c>
      <c r="F127" s="9">
        <v>2.1902357023796668</v>
      </c>
      <c r="G127" s="9">
        <v>7.6214721630830358</v>
      </c>
      <c r="H127" s="9">
        <v>0</v>
      </c>
      <c r="I127" s="9">
        <v>0</v>
      </c>
      <c r="J127" s="9">
        <v>0</v>
      </c>
      <c r="K127" s="9">
        <v>0</v>
      </c>
      <c r="L127" s="9">
        <v>0</v>
      </c>
      <c r="M127" s="9">
        <v>0</v>
      </c>
      <c r="N127" s="9">
        <v>9.6373055247854804</v>
      </c>
      <c r="O127" s="9">
        <v>0</v>
      </c>
      <c r="P127" s="9">
        <v>56.271728425172171</v>
      </c>
      <c r="Q127" s="9">
        <v>240.47907371463086</v>
      </c>
      <c r="R127" s="9">
        <v>15.074903754841419</v>
      </c>
      <c r="S127" s="9">
        <v>178.53102799386269</v>
      </c>
      <c r="T127" s="9">
        <v>29.687406798741883</v>
      </c>
      <c r="U127" s="9">
        <v>166.41025266813639</v>
      </c>
      <c r="V127" s="9" t="s">
        <v>640</v>
      </c>
      <c r="W127" s="9" t="s">
        <v>640</v>
      </c>
    </row>
    <row r="128" spans="1:23">
      <c r="A128" s="4">
        <v>2636</v>
      </c>
      <c r="B128" s="5" t="s">
        <v>120</v>
      </c>
      <c r="C128" s="9">
        <v>0</v>
      </c>
      <c r="D128" s="9">
        <v>0</v>
      </c>
      <c r="E128" s="9">
        <v>0</v>
      </c>
      <c r="F128" s="9">
        <v>0</v>
      </c>
      <c r="G128" s="9">
        <v>0</v>
      </c>
      <c r="H128" s="9">
        <v>0</v>
      </c>
      <c r="I128" s="9">
        <v>0</v>
      </c>
      <c r="J128" s="9">
        <v>0</v>
      </c>
      <c r="K128" s="9">
        <v>0</v>
      </c>
      <c r="L128" s="9">
        <v>0</v>
      </c>
      <c r="M128" s="9">
        <v>0</v>
      </c>
      <c r="N128" s="9">
        <v>0</v>
      </c>
      <c r="O128" s="9">
        <v>0</v>
      </c>
      <c r="P128" s="9">
        <v>0</v>
      </c>
      <c r="Q128" s="9">
        <v>0</v>
      </c>
      <c r="R128" s="9">
        <v>0</v>
      </c>
      <c r="S128" s="9">
        <v>0</v>
      </c>
      <c r="T128" s="9">
        <v>0</v>
      </c>
      <c r="U128" s="9">
        <v>416.02563152974221</v>
      </c>
      <c r="V128" s="9" t="s">
        <v>640</v>
      </c>
      <c r="W128" s="9" t="s">
        <v>640</v>
      </c>
    </row>
    <row r="129" spans="1:23">
      <c r="A129" s="4">
        <v>2641</v>
      </c>
      <c r="B129" s="5" t="s">
        <v>121</v>
      </c>
      <c r="C129" s="9">
        <v>0</v>
      </c>
      <c r="D129" s="9">
        <v>0</v>
      </c>
      <c r="E129" s="9">
        <v>0</v>
      </c>
      <c r="F129" s="9">
        <v>0</v>
      </c>
      <c r="G129" s="9">
        <v>0</v>
      </c>
      <c r="H129" s="9">
        <v>0</v>
      </c>
      <c r="I129" s="9">
        <v>0</v>
      </c>
      <c r="J129" s="9">
        <v>0</v>
      </c>
      <c r="K129" s="9">
        <v>0</v>
      </c>
      <c r="L129" s="9">
        <v>20.252150004008048</v>
      </c>
      <c r="M129" s="9">
        <v>0</v>
      </c>
      <c r="N129" s="9">
        <v>0</v>
      </c>
      <c r="O129" s="9">
        <v>0</v>
      </c>
      <c r="P129" s="9">
        <v>0</v>
      </c>
      <c r="Q129" s="9">
        <v>0</v>
      </c>
      <c r="R129" s="9">
        <v>13.528195898516145</v>
      </c>
      <c r="S129" s="9">
        <v>0</v>
      </c>
      <c r="T129" s="9">
        <v>9.4356281456870086</v>
      </c>
      <c r="U129" s="9">
        <v>0</v>
      </c>
      <c r="V129" s="9" t="s">
        <v>640</v>
      </c>
      <c r="W129" s="9" t="s">
        <v>640</v>
      </c>
    </row>
    <row r="130" spans="1:23">
      <c r="A130" s="4">
        <v>2642</v>
      </c>
      <c r="B130" s="5" t="s">
        <v>122</v>
      </c>
      <c r="C130" s="9">
        <v>0</v>
      </c>
      <c r="D130" s="9">
        <v>0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254.82017251777083</v>
      </c>
      <c r="M130" s="9">
        <v>0</v>
      </c>
      <c r="N130" s="9">
        <v>0</v>
      </c>
      <c r="O130" s="9">
        <v>7.6778057040982972</v>
      </c>
      <c r="P130" s="9">
        <v>0</v>
      </c>
      <c r="Q130" s="9">
        <v>0</v>
      </c>
      <c r="R130" s="9">
        <v>7.2362233776951062</v>
      </c>
      <c r="S130" s="9">
        <v>0</v>
      </c>
      <c r="T130" s="9">
        <v>0.77837087212360223</v>
      </c>
      <c r="U130" s="9">
        <v>0</v>
      </c>
      <c r="V130" s="9" t="s">
        <v>640</v>
      </c>
      <c r="W130" s="9" t="s">
        <v>640</v>
      </c>
    </row>
    <row r="131" spans="1:23">
      <c r="A131" s="4">
        <v>2643</v>
      </c>
      <c r="B131" s="5" t="s">
        <v>123</v>
      </c>
      <c r="C131" s="9">
        <v>0</v>
      </c>
      <c r="D131" s="9">
        <v>1.4967273621243604</v>
      </c>
      <c r="E131" s="9">
        <v>52.017296077860749</v>
      </c>
      <c r="F131" s="9">
        <v>0</v>
      </c>
      <c r="G131" s="9">
        <v>0</v>
      </c>
      <c r="H131" s="9">
        <v>3.9425478831699201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15.355611409892475</v>
      </c>
      <c r="P131" s="9">
        <v>0</v>
      </c>
      <c r="Q131" s="9">
        <v>2.2855641231275912</v>
      </c>
      <c r="R131" s="9">
        <v>12.06037229615851</v>
      </c>
      <c r="S131" s="9">
        <v>0.79706038690883296</v>
      </c>
      <c r="T131" s="9">
        <v>0</v>
      </c>
      <c r="U131" s="9">
        <v>83.20512630594844</v>
      </c>
      <c r="V131" s="9" t="s">
        <v>640</v>
      </c>
      <c r="W131" s="9" t="s">
        <v>640</v>
      </c>
    </row>
    <row r="132" spans="1:23">
      <c r="A132" s="4">
        <v>2651</v>
      </c>
      <c r="B132" s="5" t="s">
        <v>124</v>
      </c>
      <c r="C132" s="9">
        <v>0</v>
      </c>
      <c r="D132" s="9">
        <v>0</v>
      </c>
      <c r="E132" s="9">
        <v>2.9771810807332217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6.0756450028868167</v>
      </c>
      <c r="M132" s="9">
        <v>0</v>
      </c>
      <c r="N132" s="9">
        <v>0</v>
      </c>
      <c r="O132" s="9">
        <v>0</v>
      </c>
      <c r="P132" s="9">
        <v>0</v>
      </c>
      <c r="Q132" s="9">
        <v>0</v>
      </c>
      <c r="R132" s="9">
        <v>7.7597961280028249</v>
      </c>
      <c r="S132" s="9">
        <v>0</v>
      </c>
      <c r="T132" s="9">
        <v>47.032114686697852</v>
      </c>
      <c r="U132" s="9">
        <v>0</v>
      </c>
      <c r="V132" s="9" t="s">
        <v>640</v>
      </c>
      <c r="W132" s="9" t="s">
        <v>640</v>
      </c>
    </row>
    <row r="133" spans="1:23">
      <c r="A133" s="4">
        <v>2652</v>
      </c>
      <c r="B133" s="5" t="s">
        <v>125</v>
      </c>
      <c r="C133" s="9">
        <v>0</v>
      </c>
      <c r="D133" s="9">
        <v>0</v>
      </c>
      <c r="E133" s="9">
        <v>0</v>
      </c>
      <c r="F133" s="9">
        <v>0</v>
      </c>
      <c r="G133" s="9">
        <v>0</v>
      </c>
      <c r="H133" s="9">
        <v>0</v>
      </c>
      <c r="I133" s="9">
        <v>0</v>
      </c>
      <c r="J133" s="9">
        <v>0</v>
      </c>
      <c r="K133" s="9">
        <v>0</v>
      </c>
      <c r="L133" s="9">
        <v>4.0504300024860109</v>
      </c>
      <c r="M133" s="9">
        <v>0</v>
      </c>
      <c r="N133" s="9">
        <v>0</v>
      </c>
      <c r="O133" s="9">
        <v>0</v>
      </c>
      <c r="P133" s="9">
        <v>0</v>
      </c>
      <c r="Q133" s="9">
        <v>0</v>
      </c>
      <c r="R133" s="9">
        <v>180.27931222374545</v>
      </c>
      <c r="S133" s="9">
        <v>5.3798368736006825</v>
      </c>
      <c r="T133" s="9">
        <v>366.73016036378328</v>
      </c>
      <c r="U133" s="9">
        <v>0</v>
      </c>
      <c r="V133" s="9" t="s">
        <v>640</v>
      </c>
      <c r="W133" s="9" t="s">
        <v>640</v>
      </c>
    </row>
    <row r="134" spans="1:23">
      <c r="A134" s="4">
        <v>2653</v>
      </c>
      <c r="B134" s="5" t="s">
        <v>126</v>
      </c>
      <c r="C134" s="9">
        <v>0</v>
      </c>
      <c r="D134" s="9">
        <v>0</v>
      </c>
      <c r="E134" s="9">
        <v>0</v>
      </c>
      <c r="F134" s="9">
        <v>0</v>
      </c>
      <c r="G134" s="9">
        <v>0</v>
      </c>
      <c r="H134" s="9">
        <v>0</v>
      </c>
      <c r="I134" s="9">
        <v>0</v>
      </c>
      <c r="J134" s="9">
        <v>0</v>
      </c>
      <c r="K134" s="9">
        <v>0</v>
      </c>
      <c r="L134" s="9">
        <v>0</v>
      </c>
      <c r="M134" s="9">
        <v>0</v>
      </c>
      <c r="N134" s="9">
        <v>0</v>
      </c>
      <c r="O134" s="9">
        <v>0</v>
      </c>
      <c r="P134" s="9">
        <v>0</v>
      </c>
      <c r="Q134" s="9">
        <v>0</v>
      </c>
      <c r="R134" s="9">
        <v>18.797651788507569</v>
      </c>
      <c r="S134" s="9">
        <v>0</v>
      </c>
      <c r="T134" s="9">
        <v>68.433779679528442</v>
      </c>
      <c r="U134" s="9">
        <v>0</v>
      </c>
      <c r="V134" s="9" t="s">
        <v>640</v>
      </c>
      <c r="W134" s="9" t="s">
        <v>640</v>
      </c>
    </row>
    <row r="135" spans="1:23">
      <c r="A135" s="4">
        <v>2654</v>
      </c>
      <c r="B135" s="5" t="s">
        <v>127</v>
      </c>
      <c r="C135" s="9">
        <v>0</v>
      </c>
      <c r="D135" s="9">
        <v>0</v>
      </c>
      <c r="E135" s="9">
        <v>0</v>
      </c>
      <c r="F135" s="9">
        <v>0</v>
      </c>
      <c r="G135" s="9">
        <v>0</v>
      </c>
      <c r="H135" s="9">
        <v>0</v>
      </c>
      <c r="I135" s="9">
        <v>0</v>
      </c>
      <c r="J135" s="9">
        <v>0</v>
      </c>
      <c r="K135" s="9">
        <v>0</v>
      </c>
      <c r="L135" s="9">
        <v>45.119792261418468</v>
      </c>
      <c r="M135" s="9">
        <v>0</v>
      </c>
      <c r="N135" s="9">
        <v>0</v>
      </c>
      <c r="O135" s="9">
        <v>0</v>
      </c>
      <c r="P135" s="9">
        <v>0</v>
      </c>
      <c r="Q135" s="9">
        <v>0</v>
      </c>
      <c r="R135" s="9">
        <v>16.175799888937338</v>
      </c>
      <c r="S135" s="9">
        <v>0.7305317750922512</v>
      </c>
      <c r="T135" s="9">
        <v>225.97657944407578</v>
      </c>
      <c r="U135" s="9">
        <v>0</v>
      </c>
      <c r="V135" s="9" t="s">
        <v>640</v>
      </c>
      <c r="W135" s="9" t="s">
        <v>640</v>
      </c>
    </row>
    <row r="136" spans="1:23">
      <c r="A136" s="4">
        <v>2655</v>
      </c>
      <c r="B136" s="5" t="s">
        <v>128</v>
      </c>
      <c r="C136" s="9">
        <v>0</v>
      </c>
      <c r="D136" s="9">
        <v>0</v>
      </c>
      <c r="E136" s="9">
        <v>0</v>
      </c>
      <c r="F136" s="9">
        <v>0</v>
      </c>
      <c r="G136" s="9">
        <v>0</v>
      </c>
      <c r="H136" s="9">
        <v>0</v>
      </c>
      <c r="I136" s="9">
        <v>0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9">
        <v>0</v>
      </c>
      <c r="P136" s="9">
        <v>0</v>
      </c>
      <c r="Q136" s="9">
        <v>0</v>
      </c>
      <c r="R136" s="9">
        <v>0</v>
      </c>
      <c r="S136" s="9">
        <v>0</v>
      </c>
      <c r="T136" s="9">
        <v>67.882682399465466</v>
      </c>
      <c r="U136" s="9">
        <v>0</v>
      </c>
      <c r="V136" s="9" t="s">
        <v>640</v>
      </c>
      <c r="W136" s="9" t="s">
        <v>640</v>
      </c>
    </row>
    <row r="137" spans="1:23">
      <c r="A137" s="4">
        <v>2656</v>
      </c>
      <c r="B137" s="5" t="s">
        <v>129</v>
      </c>
      <c r="C137" s="9">
        <v>0</v>
      </c>
      <c r="D137" s="9">
        <v>0</v>
      </c>
      <c r="E137" s="9">
        <v>0</v>
      </c>
      <c r="F137" s="9">
        <v>0</v>
      </c>
      <c r="G137" s="9">
        <v>0</v>
      </c>
      <c r="H137" s="9">
        <v>0</v>
      </c>
      <c r="I137" s="9">
        <v>0</v>
      </c>
      <c r="J137" s="9">
        <v>0</v>
      </c>
      <c r="K137" s="9">
        <v>0</v>
      </c>
      <c r="L137" s="9">
        <v>0</v>
      </c>
      <c r="M137" s="9">
        <v>0</v>
      </c>
      <c r="N137" s="9">
        <v>0</v>
      </c>
      <c r="O137" s="9">
        <v>0</v>
      </c>
      <c r="P137" s="9">
        <v>0</v>
      </c>
      <c r="Q137" s="9">
        <v>0</v>
      </c>
      <c r="R137" s="9">
        <v>0</v>
      </c>
      <c r="S137" s="9">
        <v>0</v>
      </c>
      <c r="T137" s="9">
        <v>4.3544988481876343</v>
      </c>
      <c r="U137" s="9">
        <v>0</v>
      </c>
      <c r="V137" s="9" t="s">
        <v>640</v>
      </c>
      <c r="W137" s="9" t="s">
        <v>640</v>
      </c>
    </row>
    <row r="138" spans="1:23">
      <c r="A138" s="4">
        <v>2659</v>
      </c>
      <c r="B138" s="5" t="s">
        <v>130</v>
      </c>
      <c r="C138" s="9">
        <v>0</v>
      </c>
      <c r="D138" s="9">
        <v>0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12.276859392807445</v>
      </c>
      <c r="M138" s="9">
        <v>0</v>
      </c>
      <c r="N138" s="9">
        <v>0</v>
      </c>
      <c r="O138" s="9">
        <v>0</v>
      </c>
      <c r="P138" s="9">
        <v>0</v>
      </c>
      <c r="Q138" s="9">
        <v>0</v>
      </c>
      <c r="R138" s="9">
        <v>7.2362233776951062</v>
      </c>
      <c r="S138" s="9">
        <v>1.207339622505631</v>
      </c>
      <c r="T138" s="9">
        <v>68.546798881082125</v>
      </c>
      <c r="U138" s="9">
        <v>0</v>
      </c>
      <c r="V138" s="9" t="s">
        <v>640</v>
      </c>
      <c r="W138" s="9" t="s">
        <v>640</v>
      </c>
    </row>
    <row r="139" spans="1:23">
      <c r="A139" s="4">
        <v>3111</v>
      </c>
      <c r="B139" s="5" t="s">
        <v>131</v>
      </c>
      <c r="C139" s="9">
        <v>25.777404487435511</v>
      </c>
      <c r="D139" s="9">
        <v>2.2641093225596984</v>
      </c>
      <c r="E139" s="9">
        <v>93.716523504016109</v>
      </c>
      <c r="F139" s="9">
        <v>34.497158850250578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v>0</v>
      </c>
      <c r="N139" s="9">
        <v>0</v>
      </c>
      <c r="O139" s="9">
        <v>1.1638302103662899</v>
      </c>
      <c r="P139" s="9">
        <v>0</v>
      </c>
      <c r="Q139" s="9">
        <v>0</v>
      </c>
      <c r="R139" s="9">
        <v>28.240612366574069</v>
      </c>
      <c r="S139" s="9">
        <v>0</v>
      </c>
      <c r="T139" s="9">
        <v>0</v>
      </c>
      <c r="U139" s="9">
        <v>0</v>
      </c>
      <c r="V139" s="9" t="s">
        <v>640</v>
      </c>
      <c r="W139" s="9" t="s">
        <v>640</v>
      </c>
    </row>
    <row r="140" spans="1:23">
      <c r="A140" s="4">
        <v>3112</v>
      </c>
      <c r="B140" s="5" t="s">
        <v>132</v>
      </c>
      <c r="C140" s="9">
        <v>21.080513067735282</v>
      </c>
      <c r="D140" s="9">
        <v>0</v>
      </c>
      <c r="E140" s="9">
        <v>113.67475543716488</v>
      </c>
      <c r="F140" s="9">
        <v>0</v>
      </c>
      <c r="G140" s="9">
        <v>52.209529790613949</v>
      </c>
      <c r="H140" s="9">
        <v>17.629613342783198</v>
      </c>
      <c r="I140" s="9">
        <v>0</v>
      </c>
      <c r="J140" s="9">
        <v>0</v>
      </c>
      <c r="K140" s="9">
        <v>1.0792396488703819</v>
      </c>
      <c r="L140" s="9">
        <v>0</v>
      </c>
      <c r="M140" s="9">
        <v>0</v>
      </c>
      <c r="N140" s="9">
        <v>15.666167093906196</v>
      </c>
      <c r="O140" s="9">
        <v>78.731053258054843</v>
      </c>
      <c r="P140" s="9">
        <v>0</v>
      </c>
      <c r="Q140" s="9">
        <v>0</v>
      </c>
      <c r="R140" s="9">
        <v>0</v>
      </c>
      <c r="S140" s="9">
        <v>0</v>
      </c>
      <c r="T140" s="9">
        <v>9.7137592072091152</v>
      </c>
      <c r="U140" s="9">
        <v>0</v>
      </c>
      <c r="V140" s="9" t="s">
        <v>640</v>
      </c>
      <c r="W140" s="9" t="s">
        <v>640</v>
      </c>
    </row>
    <row r="141" spans="1:23">
      <c r="A141" s="4">
        <v>3113</v>
      </c>
      <c r="B141" s="5" t="s">
        <v>133</v>
      </c>
      <c r="C141" s="9">
        <v>270.66822758942095</v>
      </c>
      <c r="D141" s="9">
        <v>7.1712835605076624</v>
      </c>
      <c r="E141" s="9">
        <v>103.34277683149547</v>
      </c>
      <c r="F141" s="9">
        <v>118.76454133218701</v>
      </c>
      <c r="G141" s="9">
        <v>3.8301246208193054</v>
      </c>
      <c r="H141" s="9">
        <v>18.866161908871916</v>
      </c>
      <c r="I141" s="9">
        <v>18.962790942090418</v>
      </c>
      <c r="J141" s="9">
        <v>2.1065975013639311</v>
      </c>
      <c r="K141" s="9">
        <v>13.567584155685886</v>
      </c>
      <c r="L141" s="9">
        <v>0</v>
      </c>
      <c r="M141" s="9">
        <v>0</v>
      </c>
      <c r="N141" s="9">
        <v>12.227383606722038</v>
      </c>
      <c r="O141" s="9">
        <v>1.1638302103662899</v>
      </c>
      <c r="P141" s="9">
        <v>3.8185239096702412</v>
      </c>
      <c r="Q141" s="9">
        <v>0</v>
      </c>
      <c r="R141" s="9">
        <v>16.431895005544316</v>
      </c>
      <c r="S141" s="9">
        <v>6.5144214374233798</v>
      </c>
      <c r="T141" s="9">
        <v>7.212599662214676</v>
      </c>
      <c r="U141" s="9">
        <v>0</v>
      </c>
      <c r="V141" s="9" t="s">
        <v>640</v>
      </c>
      <c r="W141" s="9" t="s">
        <v>640</v>
      </c>
    </row>
    <row r="142" spans="1:23">
      <c r="A142" s="4">
        <v>3114</v>
      </c>
      <c r="B142" s="5" t="s">
        <v>134</v>
      </c>
      <c r="C142" s="9">
        <v>25.463097090903858</v>
      </c>
      <c r="D142" s="9">
        <v>0</v>
      </c>
      <c r="E142" s="9">
        <v>18.027989331100922</v>
      </c>
      <c r="F142" s="9">
        <v>0</v>
      </c>
      <c r="G142" s="9">
        <v>4.3711511932735947</v>
      </c>
      <c r="H142" s="9">
        <v>0</v>
      </c>
      <c r="I142" s="9">
        <v>52.366204682649489</v>
      </c>
      <c r="J142" s="9">
        <v>0</v>
      </c>
      <c r="K142" s="9">
        <v>0</v>
      </c>
      <c r="L142" s="9">
        <v>3.2337897233371944</v>
      </c>
      <c r="M142" s="9">
        <v>0</v>
      </c>
      <c r="N142" s="9">
        <v>0</v>
      </c>
      <c r="O142" s="9">
        <v>1.5062500938016063</v>
      </c>
      <c r="P142" s="9">
        <v>0</v>
      </c>
      <c r="Q142" s="9">
        <v>0</v>
      </c>
      <c r="R142" s="9">
        <v>9.7076704136003542</v>
      </c>
      <c r="S142" s="9">
        <v>1.1006212597100822</v>
      </c>
      <c r="T142" s="9">
        <v>6.8166731282068787</v>
      </c>
      <c r="U142" s="9">
        <v>0</v>
      </c>
      <c r="V142" s="9" t="s">
        <v>640</v>
      </c>
      <c r="W142" s="9" t="s">
        <v>640</v>
      </c>
    </row>
    <row r="143" spans="1:23">
      <c r="A143" s="4">
        <v>3115</v>
      </c>
      <c r="B143" s="5" t="s">
        <v>135</v>
      </c>
      <c r="C143" s="9">
        <v>120.69952743240528</v>
      </c>
      <c r="D143" s="9">
        <v>3.4009760988110354</v>
      </c>
      <c r="E143" s="9">
        <v>105.74227862431817</v>
      </c>
      <c r="F143" s="9">
        <v>11.088372487580545</v>
      </c>
      <c r="G143" s="9">
        <v>7.0256723808972605</v>
      </c>
      <c r="H143" s="9">
        <v>94.438877812502966</v>
      </c>
      <c r="I143" s="9">
        <v>0</v>
      </c>
      <c r="J143" s="9">
        <v>55.666801985861603</v>
      </c>
      <c r="K143" s="9">
        <v>0</v>
      </c>
      <c r="L143" s="9">
        <v>1.3447960498286564</v>
      </c>
      <c r="M143" s="9">
        <v>0</v>
      </c>
      <c r="N143" s="9">
        <v>10.188214658856765</v>
      </c>
      <c r="O143" s="9">
        <v>8.3487011724822615</v>
      </c>
      <c r="P143" s="9">
        <v>7.6370478193404825</v>
      </c>
      <c r="Q143" s="9">
        <v>265.35698412810012</v>
      </c>
      <c r="R143" s="9">
        <v>23.508055509371204</v>
      </c>
      <c r="S143" s="9">
        <v>10.079929050066884</v>
      </c>
      <c r="T143" s="9">
        <v>6.8717660054805414</v>
      </c>
      <c r="U143" s="9">
        <v>0</v>
      </c>
      <c r="V143" s="9" t="s">
        <v>640</v>
      </c>
      <c r="W143" s="9" t="s">
        <v>640</v>
      </c>
    </row>
    <row r="144" spans="1:23">
      <c r="A144" s="4">
        <v>3116</v>
      </c>
      <c r="B144" s="5" t="s">
        <v>136</v>
      </c>
      <c r="C144" s="9">
        <v>26.694583442216263</v>
      </c>
      <c r="D144" s="9">
        <v>0</v>
      </c>
      <c r="E144" s="9">
        <v>27.850052324981405</v>
      </c>
      <c r="F144" s="9">
        <v>5.7091316749329062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0</v>
      </c>
      <c r="M144" s="9">
        <v>0</v>
      </c>
      <c r="N144" s="9">
        <v>0</v>
      </c>
      <c r="O144" s="9">
        <v>0</v>
      </c>
      <c r="P144" s="9">
        <v>0</v>
      </c>
      <c r="Q144" s="9">
        <v>0</v>
      </c>
      <c r="R144" s="9">
        <v>1.8001521186005813</v>
      </c>
      <c r="S144" s="9">
        <v>0</v>
      </c>
      <c r="T144" s="9">
        <v>0</v>
      </c>
      <c r="U144" s="9">
        <v>0</v>
      </c>
      <c r="V144" s="9" t="s">
        <v>640</v>
      </c>
      <c r="W144" s="9" t="s">
        <v>640</v>
      </c>
    </row>
    <row r="145" spans="1:23">
      <c r="A145" s="4">
        <v>3117</v>
      </c>
      <c r="B145" s="5" t="s">
        <v>137</v>
      </c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v>0</v>
      </c>
      <c r="N145" s="9">
        <v>0</v>
      </c>
      <c r="O145" s="9">
        <v>0</v>
      </c>
      <c r="P145" s="9">
        <v>0</v>
      </c>
      <c r="Q145" s="9">
        <v>0</v>
      </c>
      <c r="R145" s="9">
        <v>0</v>
      </c>
      <c r="S145" s="9">
        <v>0</v>
      </c>
      <c r="T145" s="9">
        <v>0</v>
      </c>
      <c r="U145" s="9">
        <v>0</v>
      </c>
      <c r="V145" s="9" t="s">
        <v>640</v>
      </c>
      <c r="W145" s="9" t="s">
        <v>640</v>
      </c>
    </row>
    <row r="146" spans="1:23">
      <c r="A146" s="4">
        <v>3118</v>
      </c>
      <c r="B146" s="5" t="s">
        <v>138</v>
      </c>
      <c r="C146" s="9">
        <v>0</v>
      </c>
      <c r="D146" s="9">
        <v>0</v>
      </c>
      <c r="E146" s="9">
        <v>45.13595134155419</v>
      </c>
      <c r="F146" s="9">
        <v>0</v>
      </c>
      <c r="G146" s="9">
        <v>0</v>
      </c>
      <c r="H146" s="9">
        <v>0</v>
      </c>
      <c r="I146" s="9">
        <v>0</v>
      </c>
      <c r="J146" s="9">
        <v>0</v>
      </c>
      <c r="K146" s="9">
        <v>0</v>
      </c>
      <c r="L146" s="9">
        <v>0</v>
      </c>
      <c r="M146" s="9">
        <v>0</v>
      </c>
      <c r="N146" s="9">
        <v>0</v>
      </c>
      <c r="O146" s="9">
        <v>0</v>
      </c>
      <c r="P146" s="9">
        <v>0</v>
      </c>
      <c r="Q146" s="9">
        <v>0</v>
      </c>
      <c r="R146" s="9">
        <v>0</v>
      </c>
      <c r="S146" s="9">
        <v>0</v>
      </c>
      <c r="T146" s="9">
        <v>0</v>
      </c>
      <c r="U146" s="9">
        <v>0</v>
      </c>
      <c r="V146" s="9" t="s">
        <v>640</v>
      </c>
      <c r="W146" s="9" t="s">
        <v>640</v>
      </c>
    </row>
    <row r="147" spans="1:23">
      <c r="A147" s="4">
        <v>3119</v>
      </c>
      <c r="B147" s="5" t="s">
        <v>139</v>
      </c>
      <c r="C147" s="9">
        <v>29.692315518795056</v>
      </c>
      <c r="D147" s="9">
        <v>0</v>
      </c>
      <c r="E147" s="9">
        <v>121.0351404271493</v>
      </c>
      <c r="F147" s="9">
        <v>51.745738275375871</v>
      </c>
      <c r="G147" s="9">
        <v>0</v>
      </c>
      <c r="H147" s="9">
        <v>2.856763342821294</v>
      </c>
      <c r="I147" s="9">
        <v>32.113857861016058</v>
      </c>
      <c r="J147" s="9">
        <v>68.762504763440873</v>
      </c>
      <c r="K147" s="9">
        <v>126.88774731945315</v>
      </c>
      <c r="L147" s="9">
        <v>0</v>
      </c>
      <c r="M147" s="9">
        <v>0</v>
      </c>
      <c r="N147" s="9">
        <v>0</v>
      </c>
      <c r="O147" s="9">
        <v>72.583320051972095</v>
      </c>
      <c r="P147" s="9">
        <v>0</v>
      </c>
      <c r="Q147" s="9">
        <v>945.53131059243401</v>
      </c>
      <c r="R147" s="9">
        <v>92.756273550104638</v>
      </c>
      <c r="S147" s="9">
        <v>9.8903907325740086</v>
      </c>
      <c r="T147" s="9">
        <v>25.326738133661856</v>
      </c>
      <c r="U147" s="9">
        <v>0</v>
      </c>
      <c r="V147" s="9" t="s">
        <v>640</v>
      </c>
      <c r="W147" s="9" t="s">
        <v>640</v>
      </c>
    </row>
    <row r="148" spans="1:23">
      <c r="A148" s="4">
        <v>3121</v>
      </c>
      <c r="B148" s="5" t="s">
        <v>140</v>
      </c>
      <c r="C148" s="9">
        <v>5.6140703744809803</v>
      </c>
      <c r="D148" s="9">
        <v>283.77478458723238</v>
      </c>
      <c r="E148" s="9">
        <v>318.07053541077482</v>
      </c>
      <c r="F148" s="9">
        <v>6.8399539100484459</v>
      </c>
      <c r="G148" s="9">
        <v>0</v>
      </c>
      <c r="H148" s="9">
        <v>7.6633137777446256</v>
      </c>
      <c r="I148" s="9">
        <v>0</v>
      </c>
      <c r="J148" s="9">
        <v>0</v>
      </c>
      <c r="K148" s="9">
        <v>0</v>
      </c>
      <c r="L148" s="9">
        <v>0</v>
      </c>
      <c r="M148" s="9">
        <v>0</v>
      </c>
      <c r="N148" s="9">
        <v>0</v>
      </c>
      <c r="O148" s="9">
        <v>0</v>
      </c>
      <c r="P148" s="9">
        <v>0</v>
      </c>
      <c r="Q148" s="9">
        <v>0</v>
      </c>
      <c r="R148" s="9">
        <v>0.90007605930029067</v>
      </c>
      <c r="S148" s="9">
        <v>0</v>
      </c>
      <c r="T148" s="9">
        <v>0</v>
      </c>
      <c r="U148" s="9">
        <v>0</v>
      </c>
      <c r="V148" s="9" t="s">
        <v>640</v>
      </c>
      <c r="W148" s="9" t="s">
        <v>640</v>
      </c>
    </row>
    <row r="149" spans="1:23">
      <c r="A149" s="4">
        <v>3122</v>
      </c>
      <c r="B149" s="5" t="s">
        <v>141</v>
      </c>
      <c r="C149" s="9">
        <v>160.4503052520505</v>
      </c>
      <c r="D149" s="9">
        <v>0</v>
      </c>
      <c r="E149" s="9">
        <v>1120.0589902863524</v>
      </c>
      <c r="F149" s="9">
        <v>786.36021622041631</v>
      </c>
      <c r="G149" s="9">
        <v>102.03932902225083</v>
      </c>
      <c r="H149" s="9">
        <v>21.386994543290232</v>
      </c>
      <c r="I149" s="9">
        <v>54.856859357760996</v>
      </c>
      <c r="J149" s="9">
        <v>36.727522594013216</v>
      </c>
      <c r="K149" s="9">
        <v>0</v>
      </c>
      <c r="L149" s="9">
        <v>0</v>
      </c>
      <c r="M149" s="9">
        <v>0</v>
      </c>
      <c r="N149" s="9">
        <v>44.51523434995206</v>
      </c>
      <c r="O149" s="9">
        <v>0</v>
      </c>
      <c r="P149" s="9">
        <v>1.9092619543743592</v>
      </c>
      <c r="Q149" s="9">
        <v>0</v>
      </c>
      <c r="R149" s="9">
        <v>0</v>
      </c>
      <c r="S149" s="9">
        <v>2.4017069127316875</v>
      </c>
      <c r="T149" s="9">
        <v>0</v>
      </c>
      <c r="U149" s="9">
        <v>0</v>
      </c>
      <c r="V149" s="9" t="s">
        <v>640</v>
      </c>
      <c r="W149" s="9" t="s">
        <v>640</v>
      </c>
    </row>
    <row r="150" spans="1:23">
      <c r="A150" s="4">
        <v>3123</v>
      </c>
      <c r="B150" s="5" t="s">
        <v>142</v>
      </c>
      <c r="C150" s="9">
        <v>98.968483149969316</v>
      </c>
      <c r="D150" s="9">
        <v>0</v>
      </c>
      <c r="E150" s="9">
        <v>293.4873272709246</v>
      </c>
      <c r="F150" s="9">
        <v>16.717527106321892</v>
      </c>
      <c r="G150" s="9">
        <v>48.773890061605179</v>
      </c>
      <c r="H150" s="9">
        <v>585.51425983899287</v>
      </c>
      <c r="I150" s="9">
        <v>8.8334256968937996</v>
      </c>
      <c r="J150" s="9">
        <v>30.736158662820191</v>
      </c>
      <c r="K150" s="9">
        <v>0</v>
      </c>
      <c r="L150" s="9">
        <v>110.96131127829992</v>
      </c>
      <c r="M150" s="9">
        <v>0</v>
      </c>
      <c r="N150" s="9">
        <v>16.621683660768593</v>
      </c>
      <c r="O150" s="9">
        <v>10.390013088784112</v>
      </c>
      <c r="P150" s="9">
        <v>61.09199763788142</v>
      </c>
      <c r="Q150" s="9">
        <v>205.75842074578463</v>
      </c>
      <c r="R150" s="9">
        <v>2.4358602879603999</v>
      </c>
      <c r="S150" s="9">
        <v>0</v>
      </c>
      <c r="T150" s="9">
        <v>0</v>
      </c>
      <c r="U150" s="9">
        <v>0</v>
      </c>
      <c r="V150" s="9" t="s">
        <v>640</v>
      </c>
      <c r="W150" s="9" t="s">
        <v>640</v>
      </c>
    </row>
    <row r="151" spans="1:23">
      <c r="A151" s="4">
        <v>3131</v>
      </c>
      <c r="B151" s="5" t="s">
        <v>143</v>
      </c>
      <c r="C151" s="9">
        <v>0</v>
      </c>
      <c r="D151" s="9">
        <v>0</v>
      </c>
      <c r="E151" s="9">
        <v>9.9266652431384141</v>
      </c>
      <c r="F151" s="9">
        <v>256.75317670854855</v>
      </c>
      <c r="G151" s="9">
        <v>0</v>
      </c>
      <c r="H151" s="9">
        <v>73.375216725145847</v>
      </c>
      <c r="I151" s="9">
        <v>0</v>
      </c>
      <c r="J151" s="9">
        <v>0</v>
      </c>
      <c r="K151" s="9">
        <v>0</v>
      </c>
      <c r="L151" s="9">
        <v>0</v>
      </c>
      <c r="M151" s="9">
        <v>0</v>
      </c>
      <c r="N151" s="9">
        <v>0</v>
      </c>
      <c r="O151" s="9">
        <v>0</v>
      </c>
      <c r="P151" s="9">
        <v>0</v>
      </c>
      <c r="Q151" s="9">
        <v>0</v>
      </c>
      <c r="R151" s="9">
        <v>6.6722890788551004</v>
      </c>
      <c r="S151" s="9">
        <v>0</v>
      </c>
      <c r="T151" s="9">
        <v>0</v>
      </c>
      <c r="U151" s="9">
        <v>0</v>
      </c>
      <c r="V151" s="9" t="s">
        <v>640</v>
      </c>
      <c r="W151" s="9" t="s">
        <v>640</v>
      </c>
    </row>
    <row r="152" spans="1:23">
      <c r="A152" s="4">
        <v>3132</v>
      </c>
      <c r="B152" s="5" t="s">
        <v>144</v>
      </c>
      <c r="C152" s="9">
        <v>921.76087514872825</v>
      </c>
      <c r="D152" s="9">
        <v>6.037624860655721</v>
      </c>
      <c r="E152" s="9">
        <v>144.90949685579045</v>
      </c>
      <c r="F152" s="9">
        <v>927.26796411888097</v>
      </c>
      <c r="G152" s="9">
        <v>117.31926861151274</v>
      </c>
      <c r="H152" s="9">
        <v>0</v>
      </c>
      <c r="I152" s="9">
        <v>0</v>
      </c>
      <c r="J152" s="9">
        <v>0</v>
      </c>
      <c r="K152" s="9">
        <v>0</v>
      </c>
      <c r="L152" s="9">
        <v>0</v>
      </c>
      <c r="M152" s="9">
        <v>0</v>
      </c>
      <c r="N152" s="9">
        <v>25.410283768861714</v>
      </c>
      <c r="O152" s="9">
        <v>0</v>
      </c>
      <c r="P152" s="9">
        <v>2.6468787646283793</v>
      </c>
      <c r="Q152" s="9">
        <v>0</v>
      </c>
      <c r="R152" s="9">
        <v>18.67500544157145</v>
      </c>
      <c r="S152" s="9">
        <v>24.891099316192385</v>
      </c>
      <c r="T152" s="9">
        <v>0</v>
      </c>
      <c r="U152" s="9">
        <v>5.7185868764267527</v>
      </c>
      <c r="V152" s="9" t="s">
        <v>640</v>
      </c>
      <c r="W152" s="9" t="s">
        <v>640</v>
      </c>
    </row>
    <row r="153" spans="1:23">
      <c r="A153" s="4">
        <v>3133</v>
      </c>
      <c r="B153" s="5" t="s">
        <v>145</v>
      </c>
      <c r="C153" s="9">
        <v>110.34008737805672</v>
      </c>
      <c r="D153" s="9">
        <v>0</v>
      </c>
      <c r="E153" s="9">
        <v>285.11484225282771</v>
      </c>
      <c r="F153" s="9">
        <v>15.740390831345756</v>
      </c>
      <c r="G153" s="9">
        <v>17.235560793686872</v>
      </c>
      <c r="H153" s="9">
        <v>0</v>
      </c>
      <c r="I153" s="9">
        <v>0</v>
      </c>
      <c r="J153" s="9">
        <v>0</v>
      </c>
      <c r="K153" s="9">
        <v>0</v>
      </c>
      <c r="L153" s="9">
        <v>0</v>
      </c>
      <c r="M153" s="9">
        <v>0</v>
      </c>
      <c r="N153" s="9">
        <v>0</v>
      </c>
      <c r="O153" s="9">
        <v>0</v>
      </c>
      <c r="P153" s="9">
        <v>0</v>
      </c>
      <c r="Q153" s="9">
        <v>0</v>
      </c>
      <c r="R153" s="9">
        <v>0</v>
      </c>
      <c r="S153" s="9">
        <v>6.0042672828666612</v>
      </c>
      <c r="T153" s="9">
        <v>0</v>
      </c>
      <c r="U153" s="9">
        <v>0</v>
      </c>
      <c r="V153" s="9" t="s">
        <v>640</v>
      </c>
      <c r="W153" s="9" t="s">
        <v>640</v>
      </c>
    </row>
    <row r="154" spans="1:23">
      <c r="A154" s="4">
        <v>3134</v>
      </c>
      <c r="B154" s="5" t="s">
        <v>146</v>
      </c>
      <c r="C154" s="9">
        <v>32.900430229264757</v>
      </c>
      <c r="D154" s="9">
        <v>0</v>
      </c>
      <c r="E154" s="9">
        <v>0</v>
      </c>
      <c r="F154" s="9">
        <v>0</v>
      </c>
      <c r="G154" s="9">
        <v>0</v>
      </c>
      <c r="H154" s="9">
        <v>0</v>
      </c>
      <c r="I154" s="9">
        <v>0</v>
      </c>
      <c r="J154" s="9">
        <v>0</v>
      </c>
      <c r="K154" s="9">
        <v>0</v>
      </c>
      <c r="L154" s="9">
        <v>0</v>
      </c>
      <c r="M154" s="9">
        <v>0</v>
      </c>
      <c r="N154" s="9">
        <v>0</v>
      </c>
      <c r="O154" s="9">
        <v>0</v>
      </c>
      <c r="P154" s="9">
        <v>0</v>
      </c>
      <c r="Q154" s="9">
        <v>0</v>
      </c>
      <c r="R154" s="9">
        <v>0</v>
      </c>
      <c r="S154" s="9">
        <v>0</v>
      </c>
      <c r="T154" s="9">
        <v>0</v>
      </c>
      <c r="U154" s="9">
        <v>0</v>
      </c>
      <c r="V154" s="9" t="s">
        <v>640</v>
      </c>
      <c r="W154" s="9" t="s">
        <v>640</v>
      </c>
    </row>
    <row r="155" spans="1:23">
      <c r="A155" s="4">
        <v>3135</v>
      </c>
      <c r="B155" s="5" t="s">
        <v>147</v>
      </c>
      <c r="C155" s="9">
        <v>0</v>
      </c>
      <c r="D155" s="9">
        <v>6.037624860655721</v>
      </c>
      <c r="E155" s="9">
        <v>199.05999701800096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0</v>
      </c>
      <c r="M155" s="9">
        <v>0</v>
      </c>
      <c r="N155" s="9">
        <v>0</v>
      </c>
      <c r="O155" s="9">
        <v>0</v>
      </c>
      <c r="P155" s="9">
        <v>0</v>
      </c>
      <c r="Q155" s="9">
        <v>0</v>
      </c>
      <c r="R155" s="9">
        <v>0</v>
      </c>
      <c r="S155" s="9">
        <v>0</v>
      </c>
      <c r="T155" s="9">
        <v>0</v>
      </c>
      <c r="U155" s="9">
        <v>0</v>
      </c>
      <c r="V155" s="9" t="s">
        <v>640</v>
      </c>
      <c r="W155" s="9" t="s">
        <v>640</v>
      </c>
    </row>
    <row r="156" spans="1:23">
      <c r="A156" s="4">
        <v>3139</v>
      </c>
      <c r="B156" s="5" t="s">
        <v>148</v>
      </c>
      <c r="C156" s="9">
        <v>108.723688328188</v>
      </c>
      <c r="D156" s="9">
        <v>0</v>
      </c>
      <c r="E156" s="9">
        <v>102.64873193666217</v>
      </c>
      <c r="F156" s="9">
        <v>20.914478051816932</v>
      </c>
      <c r="G156" s="9">
        <v>15.320498483277222</v>
      </c>
      <c r="H156" s="9">
        <v>5.7135266856425879</v>
      </c>
      <c r="I156" s="9">
        <v>17.137957198798933</v>
      </c>
      <c r="J156" s="9">
        <v>15.357442175021289</v>
      </c>
      <c r="K156" s="9">
        <v>0</v>
      </c>
      <c r="L156" s="9">
        <v>0</v>
      </c>
      <c r="M156" s="9">
        <v>0</v>
      </c>
      <c r="N156" s="9">
        <v>0</v>
      </c>
      <c r="O156" s="9">
        <v>1.5062500938016063</v>
      </c>
      <c r="P156" s="9">
        <v>0</v>
      </c>
      <c r="Q156" s="9">
        <v>0</v>
      </c>
      <c r="R156" s="9">
        <v>4.7659207706107845</v>
      </c>
      <c r="S156" s="9">
        <v>7.4255043796405884</v>
      </c>
      <c r="T156" s="9">
        <v>7.2676925394883378</v>
      </c>
      <c r="U156" s="9">
        <v>0</v>
      </c>
      <c r="V156" s="9" t="s">
        <v>640</v>
      </c>
      <c r="W156" s="9" t="s">
        <v>640</v>
      </c>
    </row>
    <row r="157" spans="1:23">
      <c r="A157" s="4">
        <v>3141</v>
      </c>
      <c r="B157" s="5" t="s">
        <v>149</v>
      </c>
      <c r="C157" s="9">
        <v>335.95228850043435</v>
      </c>
      <c r="D157" s="9">
        <v>0</v>
      </c>
      <c r="E157" s="9">
        <v>69.584546479930708</v>
      </c>
      <c r="F157" s="9">
        <v>0</v>
      </c>
      <c r="G157" s="9">
        <v>0</v>
      </c>
      <c r="H157" s="9">
        <v>3.7096456702867457</v>
      </c>
      <c r="I157" s="9">
        <v>0</v>
      </c>
      <c r="J157" s="9">
        <v>19.520726596951057</v>
      </c>
      <c r="K157" s="9">
        <v>0</v>
      </c>
      <c r="L157" s="9">
        <v>0</v>
      </c>
      <c r="M157" s="9">
        <v>0</v>
      </c>
      <c r="N157" s="9">
        <v>0</v>
      </c>
      <c r="O157" s="9">
        <v>0</v>
      </c>
      <c r="P157" s="9">
        <v>0</v>
      </c>
      <c r="Q157" s="9">
        <v>0</v>
      </c>
      <c r="R157" s="9">
        <v>3.6003042372011627</v>
      </c>
      <c r="S157" s="9">
        <v>0</v>
      </c>
      <c r="T157" s="9">
        <v>14.535385078976676</v>
      </c>
      <c r="U157" s="9">
        <v>0</v>
      </c>
      <c r="V157" s="9" t="s">
        <v>640</v>
      </c>
      <c r="W157" s="9" t="s">
        <v>640</v>
      </c>
    </row>
    <row r="158" spans="1:23">
      <c r="A158" s="4">
        <v>3142</v>
      </c>
      <c r="B158" s="5" t="s">
        <v>150</v>
      </c>
      <c r="C158" s="9">
        <v>865.12266348698779</v>
      </c>
      <c r="D158" s="9">
        <v>0</v>
      </c>
      <c r="E158" s="9">
        <v>42.449005259818833</v>
      </c>
      <c r="F158" s="9">
        <v>0</v>
      </c>
      <c r="G158" s="9">
        <v>0</v>
      </c>
      <c r="H158" s="9">
        <v>0</v>
      </c>
      <c r="I158" s="9">
        <v>0</v>
      </c>
      <c r="J158" s="9">
        <v>0</v>
      </c>
      <c r="K158" s="9">
        <v>0</v>
      </c>
      <c r="L158" s="9">
        <v>0</v>
      </c>
      <c r="M158" s="9">
        <v>0</v>
      </c>
      <c r="N158" s="9">
        <v>0</v>
      </c>
      <c r="O158" s="9">
        <v>73.485625791995972</v>
      </c>
      <c r="P158" s="9">
        <v>0</v>
      </c>
      <c r="Q158" s="9">
        <v>0</v>
      </c>
      <c r="R158" s="9">
        <v>0.81195342932013337</v>
      </c>
      <c r="S158" s="9">
        <v>0</v>
      </c>
      <c r="T158" s="9">
        <v>76.310771674341311</v>
      </c>
      <c r="U158" s="9">
        <v>0</v>
      </c>
      <c r="V158" s="9" t="s">
        <v>640</v>
      </c>
      <c r="W158" s="9" t="s">
        <v>640</v>
      </c>
    </row>
    <row r="159" spans="1:23">
      <c r="A159" s="4">
        <v>3143</v>
      </c>
      <c r="B159" s="5" t="s">
        <v>151</v>
      </c>
      <c r="C159" s="9">
        <v>18.93225705557002</v>
      </c>
      <c r="D159" s="9">
        <v>0</v>
      </c>
      <c r="E159" s="9">
        <v>1.4180950347340588</v>
      </c>
      <c r="F159" s="9">
        <v>0</v>
      </c>
      <c r="G159" s="9">
        <v>0</v>
      </c>
      <c r="H159" s="9">
        <v>0</v>
      </c>
      <c r="I159" s="9">
        <v>0</v>
      </c>
      <c r="J159" s="9">
        <v>0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  <c r="P159" s="9">
        <v>0</v>
      </c>
      <c r="Q159" s="9">
        <v>0</v>
      </c>
      <c r="R159" s="9">
        <v>0</v>
      </c>
      <c r="S159" s="9">
        <v>0</v>
      </c>
      <c r="T159" s="9">
        <v>0</v>
      </c>
      <c r="U159" s="9">
        <v>0</v>
      </c>
      <c r="V159" s="9" t="s">
        <v>640</v>
      </c>
      <c r="W159" s="9" t="s">
        <v>640</v>
      </c>
    </row>
    <row r="160" spans="1:23">
      <c r="A160" s="4">
        <v>3151</v>
      </c>
      <c r="B160" s="5" t="s">
        <v>152</v>
      </c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0</v>
      </c>
      <c r="I160" s="9">
        <v>0</v>
      </c>
      <c r="J160" s="9">
        <v>0</v>
      </c>
      <c r="K160" s="9">
        <v>0</v>
      </c>
      <c r="L160" s="9">
        <v>0</v>
      </c>
      <c r="M160" s="9">
        <v>0</v>
      </c>
      <c r="N160" s="9">
        <v>0</v>
      </c>
      <c r="O160" s="9">
        <v>0</v>
      </c>
      <c r="P160" s="9">
        <v>0</v>
      </c>
      <c r="Q160" s="9">
        <v>0</v>
      </c>
      <c r="R160" s="9">
        <v>0</v>
      </c>
      <c r="S160" s="9">
        <v>0</v>
      </c>
      <c r="T160" s="9">
        <v>0</v>
      </c>
      <c r="U160" s="9">
        <v>0</v>
      </c>
      <c r="V160" s="9" t="s">
        <v>640</v>
      </c>
      <c r="W160" s="9" t="s">
        <v>640</v>
      </c>
    </row>
    <row r="161" spans="1:23">
      <c r="A161" s="4">
        <v>3152</v>
      </c>
      <c r="B161" s="5" t="s">
        <v>153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0.78120814886698875</v>
      </c>
      <c r="K161" s="9">
        <v>0</v>
      </c>
      <c r="L161" s="9">
        <v>0</v>
      </c>
      <c r="M161" s="9">
        <v>0</v>
      </c>
      <c r="N161" s="9">
        <v>0</v>
      </c>
      <c r="O161" s="9">
        <v>0</v>
      </c>
      <c r="P161" s="9">
        <v>0</v>
      </c>
      <c r="Q161" s="9">
        <v>0</v>
      </c>
      <c r="R161" s="9">
        <v>0</v>
      </c>
      <c r="S161" s="9">
        <v>0</v>
      </c>
      <c r="T161" s="9">
        <v>0</v>
      </c>
      <c r="U161" s="9">
        <v>0</v>
      </c>
      <c r="V161" s="9" t="s">
        <v>640</v>
      </c>
      <c r="W161" s="9" t="s">
        <v>640</v>
      </c>
    </row>
    <row r="162" spans="1:23">
      <c r="A162" s="4">
        <v>3153</v>
      </c>
      <c r="B162" s="5" t="s">
        <v>154</v>
      </c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v>0</v>
      </c>
      <c r="N162" s="9">
        <v>0</v>
      </c>
      <c r="O162" s="9">
        <v>0</v>
      </c>
      <c r="P162" s="9">
        <v>0</v>
      </c>
      <c r="Q162" s="9">
        <v>0</v>
      </c>
      <c r="R162" s="9">
        <v>0</v>
      </c>
      <c r="S162" s="9">
        <v>0</v>
      </c>
      <c r="T162" s="9">
        <v>0</v>
      </c>
      <c r="U162" s="9">
        <v>0</v>
      </c>
      <c r="V162" s="9" t="s">
        <v>640</v>
      </c>
      <c r="W162" s="9" t="s">
        <v>640</v>
      </c>
    </row>
    <row r="163" spans="1:23">
      <c r="A163" s="4">
        <v>3154</v>
      </c>
      <c r="B163" s="5" t="s">
        <v>155</v>
      </c>
      <c r="C163" s="9">
        <v>0</v>
      </c>
      <c r="D163" s="9">
        <v>0</v>
      </c>
      <c r="E163" s="9">
        <v>0</v>
      </c>
      <c r="F163" s="9">
        <v>29.568993300214782</v>
      </c>
      <c r="G163" s="9">
        <v>0</v>
      </c>
      <c r="H163" s="9">
        <v>1.3989700523882289</v>
      </c>
      <c r="I163" s="9">
        <v>6.4796977617226545</v>
      </c>
      <c r="J163" s="9">
        <v>13.280538541108195</v>
      </c>
      <c r="K163" s="9">
        <v>0</v>
      </c>
      <c r="L163" s="9">
        <v>0</v>
      </c>
      <c r="M163" s="9">
        <v>0</v>
      </c>
      <c r="N163" s="9">
        <v>0</v>
      </c>
      <c r="O163" s="9">
        <v>0</v>
      </c>
      <c r="P163" s="9">
        <v>0</v>
      </c>
      <c r="Q163" s="9">
        <v>0</v>
      </c>
      <c r="R163" s="9">
        <v>0</v>
      </c>
      <c r="S163" s="9">
        <v>0</v>
      </c>
      <c r="T163" s="9">
        <v>0</v>
      </c>
      <c r="U163" s="9">
        <v>0</v>
      </c>
      <c r="V163" s="9" t="s">
        <v>640</v>
      </c>
      <c r="W163" s="9" t="s">
        <v>640</v>
      </c>
    </row>
    <row r="164" spans="1:23">
      <c r="A164" s="4">
        <v>3155</v>
      </c>
      <c r="B164" s="5" t="s">
        <v>156</v>
      </c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2.3436244483291975</v>
      </c>
      <c r="K164" s="9">
        <v>0</v>
      </c>
      <c r="L164" s="9">
        <v>0</v>
      </c>
      <c r="M164" s="9">
        <v>0</v>
      </c>
      <c r="N164" s="9">
        <v>0</v>
      </c>
      <c r="O164" s="9">
        <v>4.6553208435075035</v>
      </c>
      <c r="P164" s="9">
        <v>0</v>
      </c>
      <c r="Q164" s="9">
        <v>0</v>
      </c>
      <c r="R164" s="9">
        <v>0.90007605930029067</v>
      </c>
      <c r="S164" s="9">
        <v>0</v>
      </c>
      <c r="T164" s="9">
        <v>0</v>
      </c>
      <c r="U164" s="9">
        <v>0</v>
      </c>
      <c r="V164" s="9" t="s">
        <v>640</v>
      </c>
      <c r="W164" s="9" t="s">
        <v>640</v>
      </c>
    </row>
    <row r="165" spans="1:23">
      <c r="A165" s="4">
        <v>3211</v>
      </c>
      <c r="B165" s="5" t="s">
        <v>157</v>
      </c>
      <c r="C165" s="9">
        <v>0</v>
      </c>
      <c r="D165" s="9">
        <v>0</v>
      </c>
      <c r="E165" s="9">
        <v>4.4711185429253559</v>
      </c>
      <c r="F165" s="9">
        <v>0</v>
      </c>
      <c r="G165" s="9">
        <v>5.1985560227692575</v>
      </c>
      <c r="H165" s="9">
        <v>0</v>
      </c>
      <c r="I165" s="9">
        <v>0</v>
      </c>
      <c r="J165" s="9">
        <v>0</v>
      </c>
      <c r="K165" s="9">
        <v>0</v>
      </c>
      <c r="L165" s="9">
        <v>0</v>
      </c>
      <c r="M165" s="9">
        <v>4.024975400068671</v>
      </c>
      <c r="N165" s="9">
        <v>0</v>
      </c>
      <c r="O165" s="9">
        <v>0</v>
      </c>
      <c r="P165" s="9">
        <v>0</v>
      </c>
      <c r="Q165" s="9">
        <v>0</v>
      </c>
      <c r="R165" s="9">
        <v>3.3314051168265117</v>
      </c>
      <c r="S165" s="9">
        <v>122.64924789581532</v>
      </c>
      <c r="T165" s="9">
        <v>0</v>
      </c>
      <c r="U165" s="9">
        <v>0</v>
      </c>
      <c r="V165" s="9" t="s">
        <v>640</v>
      </c>
      <c r="W165" s="9" t="s">
        <v>640</v>
      </c>
    </row>
    <row r="166" spans="1:23">
      <c r="A166" s="4">
        <v>3212</v>
      </c>
      <c r="B166" s="5" t="s">
        <v>158</v>
      </c>
      <c r="C166" s="9">
        <v>64.883427968807808</v>
      </c>
      <c r="D166" s="9">
        <v>0</v>
      </c>
      <c r="E166" s="9">
        <v>118.85265668239322</v>
      </c>
      <c r="F166" s="9">
        <v>0</v>
      </c>
      <c r="G166" s="9">
        <v>5.1985560227692575</v>
      </c>
      <c r="H166" s="9">
        <v>0</v>
      </c>
      <c r="I166" s="9">
        <v>0</v>
      </c>
      <c r="J166" s="9">
        <v>0</v>
      </c>
      <c r="K166" s="9">
        <v>0</v>
      </c>
      <c r="L166" s="9">
        <v>0</v>
      </c>
      <c r="M166" s="9">
        <v>4.024975400068671</v>
      </c>
      <c r="N166" s="9">
        <v>0</v>
      </c>
      <c r="O166" s="9">
        <v>1.8655879460551383</v>
      </c>
      <c r="P166" s="9">
        <v>0</v>
      </c>
      <c r="Q166" s="9">
        <v>0</v>
      </c>
      <c r="R166" s="9">
        <v>23.51640207328105</v>
      </c>
      <c r="S166" s="9">
        <v>409.05078408021933</v>
      </c>
      <c r="T166" s="9">
        <v>0.92591936800692765</v>
      </c>
      <c r="U166" s="9">
        <v>0</v>
      </c>
      <c r="V166" s="9" t="s">
        <v>640</v>
      </c>
      <c r="W166" s="9" t="s">
        <v>640</v>
      </c>
    </row>
    <row r="167" spans="1:23">
      <c r="A167" s="4">
        <v>3213</v>
      </c>
      <c r="B167" s="5" t="s">
        <v>159</v>
      </c>
      <c r="C167" s="9">
        <v>14.583106890753729</v>
      </c>
      <c r="D167" s="9">
        <v>0</v>
      </c>
      <c r="E167" s="9">
        <v>0</v>
      </c>
      <c r="F167" s="9">
        <v>0</v>
      </c>
      <c r="G167" s="9">
        <v>5.1985560227692575</v>
      </c>
      <c r="H167" s="9">
        <v>0</v>
      </c>
      <c r="I167" s="9">
        <v>4070.7146719192115</v>
      </c>
      <c r="J167" s="9">
        <v>0</v>
      </c>
      <c r="K167" s="9">
        <v>0</v>
      </c>
      <c r="L167" s="9">
        <v>0</v>
      </c>
      <c r="M167" s="9">
        <v>4.024975400068671</v>
      </c>
      <c r="N167" s="9">
        <v>0</v>
      </c>
      <c r="O167" s="9">
        <v>0</v>
      </c>
      <c r="P167" s="9">
        <v>0</v>
      </c>
      <c r="Q167" s="9">
        <v>0</v>
      </c>
      <c r="R167" s="9">
        <v>0</v>
      </c>
      <c r="S167" s="9">
        <v>27.64399326089962</v>
      </c>
      <c r="T167" s="9">
        <v>0</v>
      </c>
      <c r="U167" s="9">
        <v>0</v>
      </c>
      <c r="V167" s="9" t="s">
        <v>640</v>
      </c>
      <c r="W167" s="9" t="s">
        <v>640</v>
      </c>
    </row>
    <row r="168" spans="1:23">
      <c r="A168" s="4">
        <v>3214</v>
      </c>
      <c r="B168" s="5" t="s">
        <v>160</v>
      </c>
      <c r="C168" s="9">
        <v>0</v>
      </c>
      <c r="D168" s="9">
        <v>0</v>
      </c>
      <c r="E168" s="9">
        <v>85.221201061626672</v>
      </c>
      <c r="F168" s="9">
        <v>0</v>
      </c>
      <c r="G168" s="9">
        <v>5.1985560227692575</v>
      </c>
      <c r="H168" s="9">
        <v>0</v>
      </c>
      <c r="I168" s="9">
        <v>0</v>
      </c>
      <c r="J168" s="9">
        <v>0</v>
      </c>
      <c r="K168" s="9">
        <v>0</v>
      </c>
      <c r="L168" s="9">
        <v>0</v>
      </c>
      <c r="M168" s="9">
        <v>4.024975400068671</v>
      </c>
      <c r="N168" s="9">
        <v>0</v>
      </c>
      <c r="O168" s="9">
        <v>0</v>
      </c>
      <c r="P168" s="9">
        <v>0</v>
      </c>
      <c r="Q168" s="9">
        <v>0</v>
      </c>
      <c r="R168" s="9">
        <v>5.0087356157521503</v>
      </c>
      <c r="S168" s="9">
        <v>90.000271046224867</v>
      </c>
      <c r="T168" s="9">
        <v>0</v>
      </c>
      <c r="U168" s="9">
        <v>0</v>
      </c>
      <c r="V168" s="9" t="s">
        <v>640</v>
      </c>
      <c r="W168" s="9" t="s">
        <v>640</v>
      </c>
    </row>
    <row r="169" spans="1:23">
      <c r="A169" s="4">
        <v>3221</v>
      </c>
      <c r="B169" s="5" t="s">
        <v>161</v>
      </c>
      <c r="C169" s="9">
        <v>77.080471352845095</v>
      </c>
      <c r="D169" s="9">
        <v>66.542310255751104</v>
      </c>
      <c r="E169" s="9">
        <v>161.21026551433005</v>
      </c>
      <c r="F169" s="9">
        <v>225.68724501865375</v>
      </c>
      <c r="G169" s="9">
        <v>5.1985560227692575</v>
      </c>
      <c r="H169" s="9">
        <v>157.90489171188426</v>
      </c>
      <c r="I169" s="9">
        <v>39.074824290636933</v>
      </c>
      <c r="J169" s="9">
        <v>349.59748289426733</v>
      </c>
      <c r="K169" s="9">
        <v>0</v>
      </c>
      <c r="L169" s="9">
        <v>0</v>
      </c>
      <c r="M169" s="9">
        <v>4.024975400068671</v>
      </c>
      <c r="N169" s="9">
        <v>0</v>
      </c>
      <c r="O169" s="9">
        <v>3.2111106103397922</v>
      </c>
      <c r="P169" s="9">
        <v>0</v>
      </c>
      <c r="Q169" s="9">
        <v>19.557681995274919</v>
      </c>
      <c r="R169" s="9">
        <v>457.06332338871431</v>
      </c>
      <c r="S169" s="9">
        <v>6691.2746348644532</v>
      </c>
      <c r="T169" s="9">
        <v>10.256383061281648</v>
      </c>
      <c r="U169" s="9">
        <v>15.196661403442882</v>
      </c>
      <c r="V169" s="9" t="s">
        <v>640</v>
      </c>
      <c r="W169" s="9" t="s">
        <v>640</v>
      </c>
    </row>
    <row r="170" spans="1:23">
      <c r="A170" s="4">
        <v>3222</v>
      </c>
      <c r="B170" s="5" t="s">
        <v>162</v>
      </c>
      <c r="C170" s="9">
        <v>0</v>
      </c>
      <c r="D170" s="9">
        <v>0</v>
      </c>
      <c r="E170" s="9">
        <v>0</v>
      </c>
      <c r="F170" s="9">
        <v>0</v>
      </c>
      <c r="G170" s="9">
        <v>5.1985560227692575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v>4.024975400068671</v>
      </c>
      <c r="N170" s="9">
        <v>0</v>
      </c>
      <c r="O170" s="9">
        <v>0</v>
      </c>
      <c r="P170" s="9">
        <v>0</v>
      </c>
      <c r="Q170" s="9">
        <v>0</v>
      </c>
      <c r="R170" s="9">
        <v>1.1759904567728268</v>
      </c>
      <c r="S170" s="9">
        <v>180.74713819876911</v>
      </c>
      <c r="T170" s="9">
        <v>0</v>
      </c>
      <c r="U170" s="9">
        <v>0</v>
      </c>
      <c r="V170" s="9" t="s">
        <v>640</v>
      </c>
      <c r="W170" s="9" t="s">
        <v>640</v>
      </c>
    </row>
    <row r="171" spans="1:23">
      <c r="A171" s="4">
        <v>3230</v>
      </c>
      <c r="B171" s="5" t="s">
        <v>163</v>
      </c>
      <c r="C171" s="9">
        <v>0</v>
      </c>
      <c r="D171" s="9">
        <v>0</v>
      </c>
      <c r="E171" s="9">
        <v>0</v>
      </c>
      <c r="F171" s="9">
        <v>0</v>
      </c>
      <c r="G171" s="9">
        <v>5.1985560227692575</v>
      </c>
      <c r="H171" s="9">
        <v>0</v>
      </c>
      <c r="I171" s="9">
        <v>0</v>
      </c>
      <c r="J171" s="9">
        <v>0</v>
      </c>
      <c r="K171" s="9">
        <v>0</v>
      </c>
      <c r="L171" s="9">
        <v>0</v>
      </c>
      <c r="M171" s="9">
        <v>4.024975400068671</v>
      </c>
      <c r="N171" s="9">
        <v>0</v>
      </c>
      <c r="O171" s="9">
        <v>12.973309404425111</v>
      </c>
      <c r="P171" s="9">
        <v>0</v>
      </c>
      <c r="Q171" s="9">
        <v>0</v>
      </c>
      <c r="R171" s="9">
        <v>0</v>
      </c>
      <c r="S171" s="9">
        <v>0</v>
      </c>
      <c r="T171" s="9">
        <v>0</v>
      </c>
      <c r="U171" s="9">
        <v>0</v>
      </c>
      <c r="V171" s="9" t="s">
        <v>640</v>
      </c>
      <c r="W171" s="9" t="s">
        <v>640</v>
      </c>
    </row>
    <row r="172" spans="1:23">
      <c r="A172" s="4">
        <v>3240</v>
      </c>
      <c r="B172" s="5" t="s">
        <v>164</v>
      </c>
      <c r="C172" s="9">
        <v>103.97922877213061</v>
      </c>
      <c r="D172" s="9">
        <v>0</v>
      </c>
      <c r="E172" s="9">
        <v>0</v>
      </c>
      <c r="F172" s="9">
        <v>0</v>
      </c>
      <c r="G172" s="9">
        <v>5.1985560227692575</v>
      </c>
      <c r="H172" s="9">
        <v>0</v>
      </c>
      <c r="I172" s="9">
        <v>0</v>
      </c>
      <c r="J172" s="9">
        <v>0</v>
      </c>
      <c r="K172" s="9">
        <v>0</v>
      </c>
      <c r="L172" s="9">
        <v>0</v>
      </c>
      <c r="M172" s="9">
        <v>4.024975400068671</v>
      </c>
      <c r="N172" s="9">
        <v>0</v>
      </c>
      <c r="O172" s="9">
        <v>128.88979778764104</v>
      </c>
      <c r="P172" s="9">
        <v>0</v>
      </c>
      <c r="Q172" s="9">
        <v>0</v>
      </c>
      <c r="R172" s="9">
        <v>2.1777375799232566</v>
      </c>
      <c r="S172" s="9">
        <v>0</v>
      </c>
      <c r="T172" s="9">
        <v>0</v>
      </c>
      <c r="U172" s="9">
        <v>0</v>
      </c>
      <c r="V172" s="9" t="s">
        <v>640</v>
      </c>
      <c r="W172" s="9" t="s">
        <v>640</v>
      </c>
    </row>
    <row r="173" spans="1:23">
      <c r="A173" s="4">
        <v>3251</v>
      </c>
      <c r="B173" s="5" t="s">
        <v>165</v>
      </c>
      <c r="C173" s="9">
        <v>0</v>
      </c>
      <c r="D173" s="9">
        <v>0</v>
      </c>
      <c r="E173" s="9">
        <v>8.9422370858507119</v>
      </c>
      <c r="F173" s="9">
        <v>0</v>
      </c>
      <c r="G173" s="9">
        <v>5.1985560227692575</v>
      </c>
      <c r="H173" s="9">
        <v>0</v>
      </c>
      <c r="I173" s="9">
        <v>0</v>
      </c>
      <c r="J173" s="9">
        <v>0</v>
      </c>
      <c r="K173" s="9">
        <v>0</v>
      </c>
      <c r="L173" s="9">
        <v>0</v>
      </c>
      <c r="M173" s="9">
        <v>4.024975400068671</v>
      </c>
      <c r="N173" s="9">
        <v>0</v>
      </c>
      <c r="O173" s="9">
        <v>0</v>
      </c>
      <c r="P173" s="9">
        <v>0</v>
      </c>
      <c r="Q173" s="9">
        <v>0</v>
      </c>
      <c r="R173" s="9">
        <v>1.0017471231504298</v>
      </c>
      <c r="S173" s="9">
        <v>117.37909146050612</v>
      </c>
      <c r="T173" s="9">
        <v>0</v>
      </c>
      <c r="U173" s="9">
        <v>0</v>
      </c>
      <c r="V173" s="9" t="s">
        <v>640</v>
      </c>
      <c r="W173" s="9" t="s">
        <v>640</v>
      </c>
    </row>
    <row r="174" spans="1:23">
      <c r="A174" s="4">
        <v>3252</v>
      </c>
      <c r="B174" s="5" t="s">
        <v>166</v>
      </c>
      <c r="C174" s="9">
        <v>0</v>
      </c>
      <c r="D174" s="9">
        <v>0</v>
      </c>
      <c r="E174" s="9">
        <v>25.776418804027731</v>
      </c>
      <c r="F174" s="9">
        <v>0</v>
      </c>
      <c r="G174" s="9">
        <v>5.1985560227692575</v>
      </c>
      <c r="H174" s="9">
        <v>0</v>
      </c>
      <c r="I174" s="9">
        <v>0</v>
      </c>
      <c r="J174" s="9">
        <v>0</v>
      </c>
      <c r="K174" s="9">
        <v>0</v>
      </c>
      <c r="L174" s="9">
        <v>0</v>
      </c>
      <c r="M174" s="9">
        <v>4.024975400068671</v>
      </c>
      <c r="N174" s="9">
        <v>0</v>
      </c>
      <c r="O174" s="9">
        <v>0</v>
      </c>
      <c r="P174" s="9">
        <v>0</v>
      </c>
      <c r="Q174" s="9">
        <v>100.31440820444313</v>
      </c>
      <c r="R174" s="9">
        <v>0</v>
      </c>
      <c r="S174" s="9">
        <v>199.68064448260535</v>
      </c>
      <c r="T174" s="9">
        <v>0</v>
      </c>
      <c r="U174" s="9">
        <v>0</v>
      </c>
      <c r="V174" s="9" t="s">
        <v>640</v>
      </c>
      <c r="W174" s="9" t="s">
        <v>640</v>
      </c>
    </row>
    <row r="175" spans="1:23">
      <c r="A175" s="4">
        <v>3253</v>
      </c>
      <c r="B175" s="5" t="s">
        <v>167</v>
      </c>
      <c r="C175" s="9">
        <v>0</v>
      </c>
      <c r="D175" s="9">
        <v>0</v>
      </c>
      <c r="E175" s="9">
        <v>9.9333521815554899</v>
      </c>
      <c r="F175" s="9">
        <v>0</v>
      </c>
      <c r="G175" s="9">
        <v>5.1985560227692575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v>4.024975400068671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v>0</v>
      </c>
      <c r="V175" s="9" t="s">
        <v>640</v>
      </c>
      <c r="W175" s="9" t="s">
        <v>640</v>
      </c>
    </row>
    <row r="176" spans="1:23">
      <c r="A176" s="4">
        <v>3254</v>
      </c>
      <c r="B176" s="5" t="s">
        <v>168</v>
      </c>
      <c r="C176" s="9">
        <v>0</v>
      </c>
      <c r="D176" s="9">
        <v>0</v>
      </c>
      <c r="E176" s="9">
        <v>0</v>
      </c>
      <c r="F176" s="9">
        <v>0</v>
      </c>
      <c r="G176" s="9">
        <v>5.1985560227692575</v>
      </c>
      <c r="H176" s="9">
        <v>0</v>
      </c>
      <c r="I176" s="9">
        <v>10.886391308467655</v>
      </c>
      <c r="J176" s="9">
        <v>0</v>
      </c>
      <c r="K176" s="9">
        <v>0</v>
      </c>
      <c r="L176" s="9">
        <v>0</v>
      </c>
      <c r="M176" s="9">
        <v>4.024975400068671</v>
      </c>
      <c r="N176" s="9">
        <v>0</v>
      </c>
      <c r="O176" s="9">
        <v>0</v>
      </c>
      <c r="P176" s="9">
        <v>0</v>
      </c>
      <c r="Q176" s="9">
        <v>0</v>
      </c>
      <c r="R176" s="9">
        <v>0</v>
      </c>
      <c r="S176" s="9">
        <v>0</v>
      </c>
      <c r="T176" s="9">
        <v>0</v>
      </c>
      <c r="U176" s="9">
        <v>0</v>
      </c>
      <c r="V176" s="9" t="s">
        <v>640</v>
      </c>
      <c r="W176" s="9" t="s">
        <v>640</v>
      </c>
    </row>
    <row r="177" spans="1:23">
      <c r="A177" s="4">
        <v>3255</v>
      </c>
      <c r="B177" s="5" t="s">
        <v>169</v>
      </c>
      <c r="C177" s="9">
        <v>0</v>
      </c>
      <c r="D177" s="9">
        <v>0</v>
      </c>
      <c r="E177" s="9">
        <v>4.4711185429253559</v>
      </c>
      <c r="F177" s="9">
        <v>0</v>
      </c>
      <c r="G177" s="9">
        <v>5.1985560227692575</v>
      </c>
      <c r="H177" s="9">
        <v>0</v>
      </c>
      <c r="I177" s="9">
        <v>0</v>
      </c>
      <c r="J177" s="9">
        <v>8.5959317123931829</v>
      </c>
      <c r="K177" s="9">
        <v>0</v>
      </c>
      <c r="L177" s="9">
        <v>0</v>
      </c>
      <c r="M177" s="9">
        <v>4.024975400068671</v>
      </c>
      <c r="N177" s="9">
        <v>0</v>
      </c>
      <c r="O177" s="9">
        <v>0</v>
      </c>
      <c r="P177" s="9">
        <v>0</v>
      </c>
      <c r="Q177" s="9">
        <v>0</v>
      </c>
      <c r="R177" s="9">
        <v>2.220936744551008</v>
      </c>
      <c r="S177" s="9">
        <v>148.41552165815608</v>
      </c>
      <c r="T177" s="9">
        <v>0.94017337115065824</v>
      </c>
      <c r="U177" s="9">
        <v>0</v>
      </c>
      <c r="V177" s="9" t="s">
        <v>640</v>
      </c>
      <c r="W177" s="9" t="s">
        <v>640</v>
      </c>
    </row>
    <row r="178" spans="1:23">
      <c r="A178" s="4">
        <v>3256</v>
      </c>
      <c r="B178" s="5" t="s">
        <v>170</v>
      </c>
      <c r="C178" s="9">
        <v>114.81844670379247</v>
      </c>
      <c r="D178" s="9">
        <v>0</v>
      </c>
      <c r="E178" s="9">
        <v>41.248560996174419</v>
      </c>
      <c r="F178" s="9">
        <v>0</v>
      </c>
      <c r="G178" s="9">
        <v>5.1985560227692575</v>
      </c>
      <c r="H178" s="9">
        <v>0</v>
      </c>
      <c r="I178" s="9">
        <v>0</v>
      </c>
      <c r="J178" s="9">
        <v>0</v>
      </c>
      <c r="K178" s="9">
        <v>0</v>
      </c>
      <c r="L178" s="9">
        <v>0</v>
      </c>
      <c r="M178" s="9">
        <v>4.024975400068671</v>
      </c>
      <c r="N178" s="9">
        <v>0</v>
      </c>
      <c r="O178" s="9">
        <v>0</v>
      </c>
      <c r="P178" s="9">
        <v>0</v>
      </c>
      <c r="Q178" s="9">
        <v>0</v>
      </c>
      <c r="R178" s="9">
        <v>19.336103204205127</v>
      </c>
      <c r="S178" s="9">
        <v>511.4698285255015</v>
      </c>
      <c r="T178" s="9">
        <v>0</v>
      </c>
      <c r="U178" s="9">
        <v>0</v>
      </c>
      <c r="V178" s="9" t="s">
        <v>640</v>
      </c>
      <c r="W178" s="9" t="s">
        <v>640</v>
      </c>
    </row>
    <row r="179" spans="1:23">
      <c r="A179" s="4">
        <v>3257</v>
      </c>
      <c r="B179" s="5" t="s">
        <v>171</v>
      </c>
      <c r="C179" s="9">
        <v>17.611696820889339</v>
      </c>
      <c r="D179" s="9">
        <v>0</v>
      </c>
      <c r="E179" s="9">
        <v>0</v>
      </c>
      <c r="F179" s="9">
        <v>6.6785001073541173</v>
      </c>
      <c r="G179" s="9">
        <v>5.1985560227692575</v>
      </c>
      <c r="H179" s="9">
        <v>130.4544916067394</v>
      </c>
      <c r="I179" s="9">
        <v>0</v>
      </c>
      <c r="J179" s="9">
        <v>0</v>
      </c>
      <c r="K179" s="9">
        <v>0</v>
      </c>
      <c r="L179" s="9">
        <v>0</v>
      </c>
      <c r="M179" s="9">
        <v>4.024975400068671</v>
      </c>
      <c r="N179" s="9">
        <v>7.8330835458086199</v>
      </c>
      <c r="O179" s="9">
        <v>25.985628654190315</v>
      </c>
      <c r="P179" s="9">
        <v>0</v>
      </c>
      <c r="Q179" s="9">
        <v>4.5522781522006204</v>
      </c>
      <c r="R179" s="9">
        <v>4.441873489102016</v>
      </c>
      <c r="S179" s="9">
        <v>3.3953081883659082</v>
      </c>
      <c r="T179" s="9">
        <v>16.820683881373025</v>
      </c>
      <c r="U179" s="9">
        <v>0</v>
      </c>
      <c r="V179" s="9" t="s">
        <v>640</v>
      </c>
      <c r="W179" s="9" t="s">
        <v>640</v>
      </c>
    </row>
    <row r="180" spans="1:23">
      <c r="A180" s="4">
        <v>3258</v>
      </c>
      <c r="B180" s="5" t="s">
        <v>172</v>
      </c>
      <c r="C180" s="9">
        <v>0</v>
      </c>
      <c r="D180" s="9">
        <v>0</v>
      </c>
      <c r="E180" s="9">
        <v>0</v>
      </c>
      <c r="F180" s="9">
        <v>6.6785001073541173</v>
      </c>
      <c r="G180" s="9">
        <v>5.1985560227692575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v>4.024975400068671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745.32063863371104</v>
      </c>
      <c r="T180" s="9">
        <v>0</v>
      </c>
      <c r="U180" s="9">
        <v>0</v>
      </c>
      <c r="V180" s="9" t="s">
        <v>640</v>
      </c>
      <c r="W180" s="9" t="s">
        <v>640</v>
      </c>
    </row>
    <row r="181" spans="1:23">
      <c r="A181" s="4">
        <v>3259</v>
      </c>
      <c r="B181" s="5" t="s">
        <v>173</v>
      </c>
      <c r="C181" s="9">
        <v>29.50852032206468</v>
      </c>
      <c r="D181" s="9">
        <v>0</v>
      </c>
      <c r="E181" s="9">
        <v>76.789586599828979</v>
      </c>
      <c r="F181" s="9">
        <v>20.035500322062351</v>
      </c>
      <c r="G181" s="9">
        <v>5.1985560227692575</v>
      </c>
      <c r="H181" s="9">
        <v>0</v>
      </c>
      <c r="I181" s="9">
        <v>39.074824290636933</v>
      </c>
      <c r="J181" s="9">
        <v>29.167530725777585</v>
      </c>
      <c r="K181" s="9">
        <v>0</v>
      </c>
      <c r="L181" s="9">
        <v>0</v>
      </c>
      <c r="M181" s="9">
        <v>4.024975400068671</v>
      </c>
      <c r="N181" s="9">
        <v>0</v>
      </c>
      <c r="O181" s="9">
        <v>0</v>
      </c>
      <c r="P181" s="9">
        <v>0</v>
      </c>
      <c r="Q181" s="9">
        <v>32.707946466324415</v>
      </c>
      <c r="R181" s="9">
        <v>60.949056328487018</v>
      </c>
      <c r="S181" s="9">
        <v>903.90946194453375</v>
      </c>
      <c r="T181" s="9">
        <v>0</v>
      </c>
      <c r="U181" s="9">
        <v>0</v>
      </c>
      <c r="V181" s="9" t="s">
        <v>640</v>
      </c>
      <c r="W181" s="9" t="s">
        <v>640</v>
      </c>
    </row>
    <row r="182" spans="1:23">
      <c r="A182" s="4">
        <v>3311</v>
      </c>
      <c r="B182" s="5" t="s">
        <v>174</v>
      </c>
      <c r="C182" s="9">
        <v>0</v>
      </c>
      <c r="D182" s="9">
        <v>0</v>
      </c>
      <c r="E182" s="9">
        <v>0</v>
      </c>
      <c r="F182" s="9">
        <v>0</v>
      </c>
      <c r="G182" s="9">
        <v>0</v>
      </c>
      <c r="H182" s="9">
        <v>0</v>
      </c>
      <c r="I182" s="9">
        <v>0</v>
      </c>
      <c r="J182" s="9">
        <v>0</v>
      </c>
      <c r="K182" s="9">
        <v>0</v>
      </c>
      <c r="L182" s="9">
        <v>0</v>
      </c>
      <c r="M182" s="9">
        <v>0</v>
      </c>
      <c r="N182" s="9">
        <v>0</v>
      </c>
      <c r="O182" s="9">
        <v>0</v>
      </c>
      <c r="P182" s="9">
        <v>0</v>
      </c>
      <c r="Q182" s="9">
        <v>0</v>
      </c>
      <c r="R182" s="9">
        <v>0</v>
      </c>
      <c r="S182" s="9">
        <v>0</v>
      </c>
      <c r="T182" s="9">
        <v>0</v>
      </c>
      <c r="U182" s="9">
        <v>0</v>
      </c>
      <c r="V182" s="9" t="s">
        <v>640</v>
      </c>
      <c r="W182" s="9" t="s">
        <v>640</v>
      </c>
    </row>
    <row r="183" spans="1:23">
      <c r="A183" s="4">
        <v>3312</v>
      </c>
      <c r="B183" s="5" t="s">
        <v>175</v>
      </c>
      <c r="C183" s="9">
        <v>0</v>
      </c>
      <c r="D183" s="9">
        <v>0</v>
      </c>
      <c r="E183" s="9">
        <v>1.7196067310734342</v>
      </c>
      <c r="F183" s="9">
        <v>0</v>
      </c>
      <c r="G183" s="9">
        <v>0</v>
      </c>
      <c r="H183" s="9">
        <v>0</v>
      </c>
      <c r="I183" s="9">
        <v>0</v>
      </c>
      <c r="J183" s="9">
        <v>0</v>
      </c>
      <c r="K183" s="9">
        <v>0</v>
      </c>
      <c r="L183" s="9">
        <v>0</v>
      </c>
      <c r="M183" s="9">
        <v>0</v>
      </c>
      <c r="N183" s="9">
        <v>0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0</v>
      </c>
      <c r="V183" s="9" t="s">
        <v>640</v>
      </c>
      <c r="W183" s="9" t="s">
        <v>640</v>
      </c>
    </row>
    <row r="184" spans="1:23">
      <c r="A184" s="4">
        <v>3313</v>
      </c>
      <c r="B184" s="5" t="s">
        <v>176</v>
      </c>
      <c r="C184" s="9">
        <v>28.226664066543606</v>
      </c>
      <c r="D184" s="9">
        <v>0</v>
      </c>
      <c r="E184" s="9">
        <v>21.884779264342221</v>
      </c>
      <c r="F184" s="9">
        <v>1.5764656478960892</v>
      </c>
      <c r="G184" s="9">
        <v>4.9703130447318422</v>
      </c>
      <c r="H184" s="9">
        <v>0</v>
      </c>
      <c r="I184" s="9">
        <v>117.73302795984841</v>
      </c>
      <c r="J184" s="9">
        <v>0</v>
      </c>
      <c r="K184" s="9">
        <v>0</v>
      </c>
      <c r="L184" s="9">
        <v>0</v>
      </c>
      <c r="M184" s="9">
        <v>0</v>
      </c>
      <c r="N184" s="9">
        <v>7.8330835458086199</v>
      </c>
      <c r="O184" s="9">
        <v>9.9601556544272949</v>
      </c>
      <c r="P184" s="9">
        <v>9.9361115223548051</v>
      </c>
      <c r="Q184" s="9">
        <v>1.2323455444823581</v>
      </c>
      <c r="R184" s="9">
        <v>7.3075808638811983</v>
      </c>
      <c r="S184" s="9">
        <v>0</v>
      </c>
      <c r="T184" s="9">
        <v>2.6206456499768156</v>
      </c>
      <c r="U184" s="9">
        <v>0</v>
      </c>
      <c r="V184" s="9" t="s">
        <v>640</v>
      </c>
      <c r="W184" s="9" t="s">
        <v>640</v>
      </c>
    </row>
    <row r="185" spans="1:23">
      <c r="A185" s="4">
        <v>3314</v>
      </c>
      <c r="B185" s="5" t="s">
        <v>177</v>
      </c>
      <c r="C185" s="9">
        <v>10.637975354136909</v>
      </c>
      <c r="D185" s="9">
        <v>0</v>
      </c>
      <c r="E185" s="9">
        <v>14.077687301161559</v>
      </c>
      <c r="F185" s="9">
        <v>0</v>
      </c>
      <c r="G185" s="9">
        <v>2.4851565223659211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v>0</v>
      </c>
      <c r="N185" s="9">
        <v>0</v>
      </c>
      <c r="O185" s="9">
        <v>4.9800778272136474</v>
      </c>
      <c r="P185" s="9">
        <v>0</v>
      </c>
      <c r="Q185" s="9">
        <v>0</v>
      </c>
      <c r="R185" s="9">
        <v>0</v>
      </c>
      <c r="S185" s="9">
        <v>0</v>
      </c>
      <c r="T185" s="9">
        <v>0</v>
      </c>
      <c r="U185" s="9">
        <v>0</v>
      </c>
      <c r="V185" s="9" t="s">
        <v>640</v>
      </c>
      <c r="W185" s="9" t="s">
        <v>640</v>
      </c>
    </row>
    <row r="186" spans="1:23">
      <c r="A186" s="4">
        <v>3321</v>
      </c>
      <c r="B186" s="5" t="s">
        <v>178</v>
      </c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85.750470109158783</v>
      </c>
      <c r="J186" s="9">
        <v>0</v>
      </c>
      <c r="K186" s="9">
        <v>0</v>
      </c>
      <c r="L186" s="9">
        <v>0</v>
      </c>
      <c r="M186" s="9">
        <v>0</v>
      </c>
      <c r="N186" s="9">
        <v>0</v>
      </c>
      <c r="O186" s="9">
        <v>118.69652661753636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v>0</v>
      </c>
      <c r="V186" s="9" t="s">
        <v>640</v>
      </c>
      <c r="W186" s="9" t="s">
        <v>640</v>
      </c>
    </row>
    <row r="187" spans="1:23">
      <c r="A187" s="4">
        <v>3322</v>
      </c>
      <c r="B187" s="5" t="s">
        <v>179</v>
      </c>
      <c r="C187" s="9">
        <v>0</v>
      </c>
      <c r="D187" s="9">
        <v>0</v>
      </c>
      <c r="E187" s="9">
        <v>19.706208983690018</v>
      </c>
      <c r="F187" s="9">
        <v>0</v>
      </c>
      <c r="G187" s="9">
        <v>0</v>
      </c>
      <c r="H187" s="9">
        <v>0</v>
      </c>
      <c r="I187" s="9">
        <v>125.97341782975796</v>
      </c>
      <c r="J187" s="9">
        <v>0</v>
      </c>
      <c r="K187" s="9">
        <v>0</v>
      </c>
      <c r="L187" s="9">
        <v>0</v>
      </c>
      <c r="M187" s="9">
        <v>0</v>
      </c>
      <c r="N187" s="9">
        <v>0</v>
      </c>
      <c r="O187" s="9">
        <v>0</v>
      </c>
      <c r="P187" s="9">
        <v>0</v>
      </c>
      <c r="Q187" s="9">
        <v>0</v>
      </c>
      <c r="R187" s="9">
        <v>0</v>
      </c>
      <c r="S187" s="9">
        <v>1.207339622505631</v>
      </c>
      <c r="T187" s="9">
        <v>0</v>
      </c>
      <c r="U187" s="9">
        <v>0</v>
      </c>
      <c r="V187" s="9" t="s">
        <v>640</v>
      </c>
      <c r="W187" s="9" t="s">
        <v>640</v>
      </c>
    </row>
    <row r="188" spans="1:23">
      <c r="A188" s="4">
        <v>3323</v>
      </c>
      <c r="B188" s="5" t="s">
        <v>180</v>
      </c>
      <c r="C188" s="9">
        <v>15.030211992627006</v>
      </c>
      <c r="D188" s="9">
        <v>0</v>
      </c>
      <c r="E188" s="9">
        <v>318.45540020663617</v>
      </c>
      <c r="F188" s="9">
        <v>16.294726190943045</v>
      </c>
      <c r="G188" s="9">
        <v>9.7990356382496167</v>
      </c>
      <c r="H188" s="9">
        <v>71.428390148857332</v>
      </c>
      <c r="I188" s="9">
        <v>945.18928833201949</v>
      </c>
      <c r="J188" s="9">
        <v>13.381482685885658</v>
      </c>
      <c r="K188" s="9">
        <v>4.3037879593413733</v>
      </c>
      <c r="L188" s="9">
        <v>264.18772528904981</v>
      </c>
      <c r="M188" s="9">
        <v>79.168311195098838</v>
      </c>
      <c r="N188" s="9">
        <v>19.483018073607219</v>
      </c>
      <c r="O188" s="9">
        <v>144.68233967695281</v>
      </c>
      <c r="P188" s="9">
        <v>20.755803436291924</v>
      </c>
      <c r="Q188" s="9">
        <v>15.667430056075537</v>
      </c>
      <c r="R188" s="9">
        <v>44.42472063729948</v>
      </c>
      <c r="S188" s="9">
        <v>20.12583079643343</v>
      </c>
      <c r="T188" s="9">
        <v>5.1196258185375116</v>
      </c>
      <c r="U188" s="9">
        <v>12.514757233848089</v>
      </c>
      <c r="V188" s="9" t="s">
        <v>640</v>
      </c>
      <c r="W188" s="9" t="s">
        <v>640</v>
      </c>
    </row>
    <row r="189" spans="1:23">
      <c r="A189" s="4">
        <v>3324</v>
      </c>
      <c r="B189" s="5" t="s">
        <v>181</v>
      </c>
      <c r="C189" s="9">
        <v>0</v>
      </c>
      <c r="D189" s="9">
        <v>0</v>
      </c>
      <c r="E189" s="9">
        <v>0</v>
      </c>
      <c r="F189" s="9">
        <v>0</v>
      </c>
      <c r="G189" s="9">
        <v>0</v>
      </c>
      <c r="H189" s="9">
        <v>0</v>
      </c>
      <c r="I189" s="9">
        <v>0</v>
      </c>
      <c r="J189" s="9">
        <v>0</v>
      </c>
      <c r="K189" s="9">
        <v>0</v>
      </c>
      <c r="L189" s="9">
        <v>0</v>
      </c>
      <c r="M189" s="9">
        <v>0</v>
      </c>
      <c r="N189" s="9">
        <v>0</v>
      </c>
      <c r="O189" s="9">
        <v>0</v>
      </c>
      <c r="P189" s="9">
        <v>0</v>
      </c>
      <c r="Q189" s="9">
        <v>0</v>
      </c>
      <c r="R189" s="9">
        <v>0</v>
      </c>
      <c r="S189" s="9">
        <v>0</v>
      </c>
      <c r="T189" s="9">
        <v>0</v>
      </c>
      <c r="U189" s="9">
        <v>0</v>
      </c>
      <c r="V189" s="9" t="s">
        <v>640</v>
      </c>
      <c r="W189" s="9" t="s">
        <v>640</v>
      </c>
    </row>
    <row r="190" spans="1:23">
      <c r="A190" s="4">
        <v>3331</v>
      </c>
      <c r="B190" s="5" t="s">
        <v>182</v>
      </c>
      <c r="C190" s="9">
        <v>6.3620744615786089</v>
      </c>
      <c r="D190" s="9">
        <v>0</v>
      </c>
      <c r="E190" s="9">
        <v>78.982616636679651</v>
      </c>
      <c r="F190" s="9">
        <v>2.2847409677028514</v>
      </c>
      <c r="G190" s="9">
        <v>0</v>
      </c>
      <c r="H190" s="9">
        <v>0</v>
      </c>
      <c r="I190" s="9">
        <v>718.89705325600301</v>
      </c>
      <c r="J190" s="9">
        <v>98.635996201740383</v>
      </c>
      <c r="K190" s="9">
        <v>3.7067983325362071</v>
      </c>
      <c r="L190" s="9">
        <v>0</v>
      </c>
      <c r="M190" s="9">
        <v>0</v>
      </c>
      <c r="N190" s="9">
        <v>0</v>
      </c>
      <c r="O190" s="9">
        <v>0</v>
      </c>
      <c r="P190" s="9">
        <v>0</v>
      </c>
      <c r="Q190" s="9">
        <v>0</v>
      </c>
      <c r="R190" s="9">
        <v>0</v>
      </c>
      <c r="S190" s="9">
        <v>0.79706038690883296</v>
      </c>
      <c r="T190" s="9">
        <v>0.87354854999227183</v>
      </c>
      <c r="U190" s="9">
        <v>0</v>
      </c>
      <c r="V190" s="9" t="s">
        <v>640</v>
      </c>
      <c r="W190" s="9" t="s">
        <v>640</v>
      </c>
    </row>
    <row r="191" spans="1:23">
      <c r="A191" s="4">
        <v>3332</v>
      </c>
      <c r="B191" s="5" t="s">
        <v>183</v>
      </c>
      <c r="C191" s="9">
        <v>0</v>
      </c>
      <c r="D191" s="9">
        <v>0</v>
      </c>
      <c r="E191" s="9">
        <v>0</v>
      </c>
      <c r="F191" s="9">
        <v>0</v>
      </c>
      <c r="G191" s="9">
        <v>0</v>
      </c>
      <c r="H191" s="9">
        <v>0</v>
      </c>
      <c r="I191" s="9">
        <v>0</v>
      </c>
      <c r="J191" s="9">
        <v>0</v>
      </c>
      <c r="K191" s="9">
        <v>0</v>
      </c>
      <c r="L191" s="9">
        <v>3.0505212451457342</v>
      </c>
      <c r="M191" s="9">
        <v>0</v>
      </c>
      <c r="N191" s="9">
        <v>0</v>
      </c>
      <c r="O191" s="9">
        <v>0</v>
      </c>
      <c r="P191" s="9">
        <v>0</v>
      </c>
      <c r="Q191" s="9">
        <v>2.4399403675353293</v>
      </c>
      <c r="R191" s="9">
        <v>0</v>
      </c>
      <c r="S191" s="9">
        <v>0</v>
      </c>
      <c r="T191" s="9">
        <v>2.3351126163708065</v>
      </c>
      <c r="U191" s="9">
        <v>0</v>
      </c>
      <c r="V191" s="9" t="s">
        <v>640</v>
      </c>
      <c r="W191" s="9" t="s">
        <v>640</v>
      </c>
    </row>
    <row r="192" spans="1:23">
      <c r="A192" s="4">
        <v>3333</v>
      </c>
      <c r="B192" s="5" t="s">
        <v>184</v>
      </c>
      <c r="C192" s="9">
        <v>6.6268568621008646</v>
      </c>
      <c r="D192" s="9">
        <v>0</v>
      </c>
      <c r="E192" s="9">
        <v>18.210062227164872</v>
      </c>
      <c r="F192" s="9">
        <v>3.2119018761305007</v>
      </c>
      <c r="G192" s="9">
        <v>2.4851565223659211</v>
      </c>
      <c r="H192" s="9">
        <v>3.4664036205799369</v>
      </c>
      <c r="I192" s="9">
        <v>28.932408064845632</v>
      </c>
      <c r="J192" s="9">
        <v>1.8996633195460202</v>
      </c>
      <c r="K192" s="9">
        <v>14.177249440343612</v>
      </c>
      <c r="L192" s="9">
        <v>0</v>
      </c>
      <c r="M192" s="9">
        <v>0</v>
      </c>
      <c r="N192" s="9">
        <v>0</v>
      </c>
      <c r="O192" s="9">
        <v>4.9800778272136474</v>
      </c>
      <c r="P192" s="9">
        <v>0</v>
      </c>
      <c r="Q192" s="9">
        <v>0</v>
      </c>
      <c r="R192" s="9">
        <v>3.6534123320230285</v>
      </c>
      <c r="S192" s="9">
        <v>2.3825688544064643</v>
      </c>
      <c r="T192" s="9">
        <v>0</v>
      </c>
      <c r="U192" s="9">
        <v>0</v>
      </c>
      <c r="V192" s="9" t="s">
        <v>640</v>
      </c>
      <c r="W192" s="9" t="s">
        <v>640</v>
      </c>
    </row>
    <row r="193" spans="1:23">
      <c r="A193" s="4">
        <v>3334</v>
      </c>
      <c r="B193" s="5" t="s">
        <v>185</v>
      </c>
      <c r="C193" s="9">
        <v>4.0545589674697187</v>
      </c>
      <c r="D193" s="9">
        <v>0</v>
      </c>
      <c r="E193" s="9">
        <v>2.1175541467966736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0</v>
      </c>
      <c r="M193" s="9">
        <v>0</v>
      </c>
      <c r="N193" s="9">
        <v>7.8330835458086199</v>
      </c>
      <c r="O193" s="9">
        <v>0</v>
      </c>
      <c r="P193" s="9">
        <v>0</v>
      </c>
      <c r="Q193" s="9">
        <v>0</v>
      </c>
      <c r="R193" s="9">
        <v>0</v>
      </c>
      <c r="S193" s="9">
        <v>0</v>
      </c>
      <c r="T193" s="9">
        <v>0</v>
      </c>
      <c r="U193" s="9">
        <v>0</v>
      </c>
      <c r="V193" s="9" t="s">
        <v>640</v>
      </c>
      <c r="W193" s="9" t="s">
        <v>640</v>
      </c>
    </row>
    <row r="194" spans="1:23">
      <c r="A194" s="4">
        <v>3339</v>
      </c>
      <c r="B194" s="5" t="s">
        <v>186</v>
      </c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301.91824549014598</v>
      </c>
      <c r="J194" s="9">
        <v>0</v>
      </c>
      <c r="K194" s="9">
        <v>0</v>
      </c>
      <c r="L194" s="9">
        <v>0</v>
      </c>
      <c r="M194" s="9">
        <v>0</v>
      </c>
      <c r="N194" s="9">
        <v>0</v>
      </c>
      <c r="O194" s="9">
        <v>0</v>
      </c>
      <c r="P194" s="9">
        <v>0</v>
      </c>
      <c r="Q194" s="9">
        <v>0</v>
      </c>
      <c r="R194" s="9">
        <v>0</v>
      </c>
      <c r="S194" s="9">
        <v>0</v>
      </c>
      <c r="T194" s="9">
        <v>0</v>
      </c>
      <c r="U194" s="9">
        <v>0</v>
      </c>
      <c r="V194" s="9" t="s">
        <v>640</v>
      </c>
      <c r="W194" s="9" t="s">
        <v>640</v>
      </c>
    </row>
    <row r="195" spans="1:23">
      <c r="A195" s="4">
        <v>3341</v>
      </c>
      <c r="B195" s="5" t="s">
        <v>187</v>
      </c>
      <c r="C195" s="9">
        <v>14.751428410680216</v>
      </c>
      <c r="D195" s="9">
        <v>0.75470310776816196</v>
      </c>
      <c r="E195" s="9">
        <v>40.920985601995781</v>
      </c>
      <c r="F195" s="9">
        <v>5.8077074777007045</v>
      </c>
      <c r="G195" s="9">
        <v>0</v>
      </c>
      <c r="H195" s="9">
        <v>0</v>
      </c>
      <c r="I195" s="9">
        <v>1870.2934629726519</v>
      </c>
      <c r="J195" s="9">
        <v>12.329499524598285</v>
      </c>
      <c r="K195" s="9">
        <v>113.41799553500084</v>
      </c>
      <c r="L195" s="9">
        <v>147.15556535076473</v>
      </c>
      <c r="M195" s="9">
        <v>13.194718532516472</v>
      </c>
      <c r="N195" s="9">
        <v>10.632312637035634</v>
      </c>
      <c r="O195" s="9">
        <v>3.0568968085804546</v>
      </c>
      <c r="P195" s="9">
        <v>0</v>
      </c>
      <c r="Q195" s="9">
        <v>166.12449666716003</v>
      </c>
      <c r="R195" s="9">
        <v>36.968723837253712</v>
      </c>
      <c r="S195" s="9">
        <v>53.17315103630731</v>
      </c>
      <c r="T195" s="9">
        <v>3.4412185928741872</v>
      </c>
      <c r="U195" s="9">
        <v>0</v>
      </c>
      <c r="V195" s="9" t="s">
        <v>640</v>
      </c>
      <c r="W195" s="9" t="s">
        <v>640</v>
      </c>
    </row>
    <row r="196" spans="1:23">
      <c r="A196" s="4">
        <v>3342</v>
      </c>
      <c r="B196" s="5" t="s">
        <v>188</v>
      </c>
      <c r="C196" s="9">
        <v>5.2402260564297878</v>
      </c>
      <c r="D196" s="9">
        <v>0</v>
      </c>
      <c r="E196" s="9">
        <v>3.525140502580951</v>
      </c>
      <c r="F196" s="9">
        <v>1.3453297069253471</v>
      </c>
      <c r="G196" s="9">
        <v>5.0831289402745492</v>
      </c>
      <c r="H196" s="9">
        <v>3.7096456702867457</v>
      </c>
      <c r="I196" s="9">
        <v>0</v>
      </c>
      <c r="J196" s="9">
        <v>4.1098331748660941</v>
      </c>
      <c r="K196" s="9">
        <v>0</v>
      </c>
      <c r="L196" s="9">
        <v>0</v>
      </c>
      <c r="M196" s="9">
        <v>0</v>
      </c>
      <c r="N196" s="9">
        <v>0</v>
      </c>
      <c r="O196" s="9">
        <v>3.2226533665628612</v>
      </c>
      <c r="P196" s="9">
        <v>9.9361115223548051</v>
      </c>
      <c r="Q196" s="9">
        <v>1.8823206584487389</v>
      </c>
      <c r="R196" s="9">
        <v>5.3123337250096325</v>
      </c>
      <c r="S196" s="9">
        <v>2.9713142598273579</v>
      </c>
      <c r="T196" s="9">
        <v>2.5941578464293658</v>
      </c>
      <c r="U196" s="9">
        <v>0</v>
      </c>
      <c r="V196" s="9" t="s">
        <v>640</v>
      </c>
      <c r="W196" s="9" t="s">
        <v>640</v>
      </c>
    </row>
    <row r="197" spans="1:23">
      <c r="A197" s="4">
        <v>3343</v>
      </c>
      <c r="B197" s="5" t="s">
        <v>189</v>
      </c>
      <c r="C197" s="9">
        <v>22.211487657499738</v>
      </c>
      <c r="D197" s="9">
        <v>1.5094062147915366</v>
      </c>
      <c r="E197" s="9">
        <v>146.43040046757156</v>
      </c>
      <c r="F197" s="9">
        <v>49.683112433466952</v>
      </c>
      <c r="G197" s="9">
        <v>2.4851565223659211</v>
      </c>
      <c r="H197" s="9">
        <v>20.486376682806547</v>
      </c>
      <c r="I197" s="9">
        <v>572.66986061649686</v>
      </c>
      <c r="J197" s="9">
        <v>81.534338012126625</v>
      </c>
      <c r="K197" s="9">
        <v>70.886247213970009</v>
      </c>
      <c r="L197" s="9">
        <v>81.983954251318508</v>
      </c>
      <c r="M197" s="9">
        <v>934.94005605600921</v>
      </c>
      <c r="N197" s="9">
        <v>8.7289647223681452</v>
      </c>
      <c r="O197" s="9">
        <v>77.624674187568445</v>
      </c>
      <c r="P197" s="9">
        <v>139.21633543718559</v>
      </c>
      <c r="Q197" s="9">
        <v>33.334091164656293</v>
      </c>
      <c r="R197" s="9">
        <v>70.970224487500019</v>
      </c>
      <c r="S197" s="9">
        <v>238.88379445100819</v>
      </c>
      <c r="T197" s="9">
        <v>130.42040963189694</v>
      </c>
      <c r="U197" s="9">
        <v>6.8533194360936251</v>
      </c>
      <c r="V197" s="9" t="s">
        <v>640</v>
      </c>
      <c r="W197" s="9" t="s">
        <v>640</v>
      </c>
    </row>
    <row r="198" spans="1:23">
      <c r="A198" s="4">
        <v>3344</v>
      </c>
      <c r="B198" s="5" t="s">
        <v>190</v>
      </c>
      <c r="C198" s="9">
        <v>0</v>
      </c>
      <c r="D198" s="9">
        <v>0</v>
      </c>
      <c r="E198" s="9">
        <v>0</v>
      </c>
      <c r="F198" s="9">
        <v>0</v>
      </c>
      <c r="G198" s="9">
        <v>0</v>
      </c>
      <c r="H198" s="9">
        <v>0</v>
      </c>
      <c r="I198" s="9">
        <v>0</v>
      </c>
      <c r="J198" s="9">
        <v>0</v>
      </c>
      <c r="K198" s="9">
        <v>0</v>
      </c>
      <c r="L198" s="9">
        <v>0</v>
      </c>
      <c r="M198" s="9">
        <v>0</v>
      </c>
      <c r="N198" s="9">
        <v>0</v>
      </c>
      <c r="O198" s="9">
        <v>0</v>
      </c>
      <c r="P198" s="9">
        <v>0</v>
      </c>
      <c r="Q198" s="9">
        <v>1.219970184141405</v>
      </c>
      <c r="R198" s="9">
        <v>0</v>
      </c>
      <c r="S198" s="9">
        <v>50.398024955783875</v>
      </c>
      <c r="T198" s="9">
        <v>0</v>
      </c>
      <c r="U198" s="9">
        <v>0</v>
      </c>
      <c r="V198" s="9" t="s">
        <v>640</v>
      </c>
      <c r="W198" s="9" t="s">
        <v>640</v>
      </c>
    </row>
    <row r="199" spans="1:23">
      <c r="A199" s="4">
        <v>3351</v>
      </c>
      <c r="B199" s="5" t="s">
        <v>191</v>
      </c>
      <c r="C199" s="9">
        <v>0</v>
      </c>
      <c r="D199" s="9">
        <v>0</v>
      </c>
      <c r="E199" s="9">
        <v>8.4564605715822303</v>
      </c>
      <c r="F199" s="9">
        <v>0</v>
      </c>
      <c r="G199" s="9">
        <v>0</v>
      </c>
      <c r="H199" s="9">
        <v>0</v>
      </c>
      <c r="I199" s="9">
        <v>0</v>
      </c>
      <c r="J199" s="9">
        <v>0</v>
      </c>
      <c r="K199" s="9">
        <v>0</v>
      </c>
      <c r="L199" s="9">
        <v>0</v>
      </c>
      <c r="M199" s="9">
        <v>0</v>
      </c>
      <c r="N199" s="9">
        <v>0</v>
      </c>
      <c r="O199" s="9">
        <v>0</v>
      </c>
      <c r="P199" s="9">
        <v>0</v>
      </c>
      <c r="Q199" s="9">
        <v>0</v>
      </c>
      <c r="R199" s="9">
        <v>0</v>
      </c>
      <c r="S199" s="9">
        <v>0</v>
      </c>
      <c r="T199" s="9">
        <v>0</v>
      </c>
      <c r="U199" s="9">
        <v>0</v>
      </c>
      <c r="V199" s="9" t="s">
        <v>640</v>
      </c>
      <c r="W199" s="9" t="s">
        <v>640</v>
      </c>
    </row>
    <row r="200" spans="1:23">
      <c r="A200" s="4">
        <v>3352</v>
      </c>
      <c r="B200" s="5" t="s">
        <v>192</v>
      </c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  <c r="P200" s="9">
        <v>0</v>
      </c>
      <c r="Q200" s="9">
        <v>641.73230942589032</v>
      </c>
      <c r="R200" s="9">
        <v>0</v>
      </c>
      <c r="S200" s="9">
        <v>0</v>
      </c>
      <c r="T200" s="9">
        <v>0</v>
      </c>
      <c r="U200" s="9">
        <v>0</v>
      </c>
      <c r="V200" s="9" t="s">
        <v>640</v>
      </c>
      <c r="W200" s="9" t="s">
        <v>640</v>
      </c>
    </row>
    <row r="201" spans="1:23">
      <c r="A201" s="4">
        <v>3353</v>
      </c>
      <c r="B201" s="5" t="s">
        <v>193</v>
      </c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v>0</v>
      </c>
      <c r="N201" s="9">
        <v>0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v>0</v>
      </c>
      <c r="V201" s="9" t="s">
        <v>640</v>
      </c>
      <c r="W201" s="9" t="s">
        <v>640</v>
      </c>
    </row>
    <row r="202" spans="1:23">
      <c r="A202" s="4">
        <v>3354</v>
      </c>
      <c r="B202" s="5" t="s">
        <v>194</v>
      </c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v>0</v>
      </c>
      <c r="N202" s="9">
        <v>0</v>
      </c>
      <c r="O202" s="9">
        <v>0</v>
      </c>
      <c r="P202" s="9">
        <v>0</v>
      </c>
      <c r="Q202" s="9">
        <v>0</v>
      </c>
      <c r="R202" s="9">
        <v>0</v>
      </c>
      <c r="S202" s="9">
        <v>0</v>
      </c>
      <c r="T202" s="9">
        <v>0</v>
      </c>
      <c r="U202" s="9">
        <v>0</v>
      </c>
      <c r="V202" s="9" t="s">
        <v>640</v>
      </c>
      <c r="W202" s="9" t="s">
        <v>640</v>
      </c>
    </row>
    <row r="203" spans="1:23">
      <c r="A203" s="4">
        <v>3355</v>
      </c>
      <c r="B203" s="5" t="s">
        <v>195</v>
      </c>
      <c r="C203" s="9">
        <v>0</v>
      </c>
      <c r="D203" s="9">
        <v>0</v>
      </c>
      <c r="E203" s="9">
        <v>0</v>
      </c>
      <c r="F203" s="9">
        <v>0</v>
      </c>
      <c r="G203" s="9">
        <v>0</v>
      </c>
      <c r="H203" s="9">
        <v>0</v>
      </c>
      <c r="I203" s="9">
        <v>0</v>
      </c>
      <c r="J203" s="9">
        <v>0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  <c r="P203" s="9">
        <v>0</v>
      </c>
      <c r="Q203" s="9">
        <v>96.871909194517997</v>
      </c>
      <c r="R203" s="9">
        <v>0</v>
      </c>
      <c r="S203" s="9">
        <v>0</v>
      </c>
      <c r="T203" s="9">
        <v>0</v>
      </c>
      <c r="U203" s="9">
        <v>0</v>
      </c>
      <c r="V203" s="9" t="s">
        <v>640</v>
      </c>
      <c r="W203" s="9" t="s">
        <v>640</v>
      </c>
    </row>
    <row r="204" spans="1:23">
      <c r="A204" s="4">
        <v>3359</v>
      </c>
      <c r="B204" s="5" t="s">
        <v>196</v>
      </c>
      <c r="C204" s="9">
        <v>0</v>
      </c>
      <c r="D204" s="9">
        <v>0</v>
      </c>
      <c r="E204" s="9">
        <v>26.75690693196622</v>
      </c>
      <c r="F204" s="9">
        <v>0.67266485346267357</v>
      </c>
      <c r="G204" s="9">
        <v>10.887817375832906</v>
      </c>
      <c r="H204" s="9">
        <v>0</v>
      </c>
      <c r="I204" s="9">
        <v>85.750470109158783</v>
      </c>
      <c r="J204" s="9">
        <v>0</v>
      </c>
      <c r="K204" s="9">
        <v>0</v>
      </c>
      <c r="L204" s="9">
        <v>0</v>
      </c>
      <c r="M204" s="9">
        <v>0</v>
      </c>
      <c r="N204" s="9">
        <v>0</v>
      </c>
      <c r="O204" s="9">
        <v>0</v>
      </c>
      <c r="P204" s="9">
        <v>0</v>
      </c>
      <c r="Q204" s="9">
        <v>159.81609406123064</v>
      </c>
      <c r="R204" s="9">
        <v>6.2655178791317878</v>
      </c>
      <c r="S204" s="9">
        <v>0</v>
      </c>
      <c r="T204" s="9">
        <v>0</v>
      </c>
      <c r="U204" s="9">
        <v>0</v>
      </c>
      <c r="V204" s="9" t="s">
        <v>640</v>
      </c>
      <c r="W204" s="9" t="s">
        <v>640</v>
      </c>
    </row>
    <row r="205" spans="1:23">
      <c r="A205" s="4">
        <v>3411</v>
      </c>
      <c r="B205" s="5" t="s">
        <v>197</v>
      </c>
      <c r="C205" s="9">
        <v>0</v>
      </c>
      <c r="D205" s="9">
        <v>0</v>
      </c>
      <c r="E205" s="9">
        <v>0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0</v>
      </c>
      <c r="L205" s="9">
        <v>0</v>
      </c>
      <c r="M205" s="9">
        <v>0</v>
      </c>
      <c r="N205" s="9">
        <v>0</v>
      </c>
      <c r="O205" s="9">
        <v>186.03132491485985</v>
      </c>
      <c r="P205" s="9">
        <v>0</v>
      </c>
      <c r="Q205" s="9">
        <v>664.14569367363151</v>
      </c>
      <c r="R205" s="9">
        <v>0</v>
      </c>
      <c r="S205" s="9">
        <v>0</v>
      </c>
      <c r="T205" s="9">
        <v>0</v>
      </c>
      <c r="U205" s="9">
        <v>0</v>
      </c>
      <c r="V205" s="9" t="s">
        <v>640</v>
      </c>
      <c r="W205" s="9" t="s">
        <v>640</v>
      </c>
    </row>
    <row r="206" spans="1:23">
      <c r="A206" s="4">
        <v>3412</v>
      </c>
      <c r="B206" s="5" t="s">
        <v>198</v>
      </c>
      <c r="C206" s="9">
        <v>0</v>
      </c>
      <c r="D206" s="9">
        <v>0</v>
      </c>
      <c r="E206" s="9">
        <v>0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0</v>
      </c>
      <c r="L206" s="9">
        <v>0</v>
      </c>
      <c r="M206" s="9">
        <v>0</v>
      </c>
      <c r="N206" s="9">
        <v>0</v>
      </c>
      <c r="O206" s="9">
        <v>0</v>
      </c>
      <c r="P206" s="9">
        <v>0</v>
      </c>
      <c r="Q206" s="9">
        <v>33.392355482895937</v>
      </c>
      <c r="R206" s="9">
        <v>8.1546024175681513</v>
      </c>
      <c r="S206" s="9">
        <v>2380.8416365802705</v>
      </c>
      <c r="T206" s="9">
        <v>22.215430939496819</v>
      </c>
      <c r="U206" s="9">
        <v>149.76922740132275</v>
      </c>
      <c r="V206" s="9" t="s">
        <v>640</v>
      </c>
      <c r="W206" s="9" t="s">
        <v>640</v>
      </c>
    </row>
    <row r="207" spans="1:23">
      <c r="A207" s="4">
        <v>3413</v>
      </c>
      <c r="B207" s="5" t="s">
        <v>199</v>
      </c>
      <c r="C207" s="9">
        <v>0</v>
      </c>
      <c r="D207" s="9">
        <v>0</v>
      </c>
      <c r="E207" s="9">
        <v>0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0</v>
      </c>
      <c r="L207" s="9">
        <v>0</v>
      </c>
      <c r="M207" s="9">
        <v>0</v>
      </c>
      <c r="N207" s="9">
        <v>0</v>
      </c>
      <c r="O207" s="9">
        <v>0</v>
      </c>
      <c r="P207" s="9">
        <v>0</v>
      </c>
      <c r="Q207" s="9">
        <v>0</v>
      </c>
      <c r="R207" s="9">
        <v>0</v>
      </c>
      <c r="S207" s="9">
        <v>0</v>
      </c>
      <c r="T207" s="9">
        <v>0</v>
      </c>
      <c r="U207" s="9">
        <v>49.923075786381027</v>
      </c>
      <c r="V207" s="9" t="s">
        <v>640</v>
      </c>
      <c r="W207" s="9" t="s">
        <v>640</v>
      </c>
    </row>
    <row r="208" spans="1:23">
      <c r="A208" s="4">
        <v>3421</v>
      </c>
      <c r="B208" s="5" t="s">
        <v>200</v>
      </c>
      <c r="C208" s="9">
        <v>0</v>
      </c>
      <c r="D208" s="9">
        <v>0</v>
      </c>
      <c r="E208" s="9">
        <v>0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0</v>
      </c>
      <c r="P208" s="9">
        <v>0</v>
      </c>
      <c r="Q208" s="9">
        <v>0</v>
      </c>
      <c r="R208" s="9">
        <v>0</v>
      </c>
      <c r="S208" s="9">
        <v>0</v>
      </c>
      <c r="T208" s="9">
        <v>137.73693191776366</v>
      </c>
      <c r="U208" s="9">
        <v>0</v>
      </c>
      <c r="V208" s="9" t="s">
        <v>640</v>
      </c>
      <c r="W208" s="9" t="s">
        <v>640</v>
      </c>
    </row>
    <row r="209" spans="1:23">
      <c r="A209" s="4">
        <v>3422</v>
      </c>
      <c r="B209" s="5" t="s">
        <v>201</v>
      </c>
      <c r="C209" s="9">
        <v>0</v>
      </c>
      <c r="D209" s="9">
        <v>0</v>
      </c>
      <c r="E209" s="9">
        <v>39.964500991392299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0</v>
      </c>
      <c r="R209" s="9">
        <v>6.1760162757262842</v>
      </c>
      <c r="S209" s="9">
        <v>1.5929921974798333</v>
      </c>
      <c r="T209" s="9">
        <v>17.468665149385362</v>
      </c>
      <c r="U209" s="9">
        <v>0</v>
      </c>
      <c r="V209" s="9" t="s">
        <v>640</v>
      </c>
      <c r="W209" s="9" t="s">
        <v>640</v>
      </c>
    </row>
    <row r="210" spans="1:23">
      <c r="A210" s="4">
        <v>3423</v>
      </c>
      <c r="B210" s="5" t="s">
        <v>202</v>
      </c>
      <c r="C210" s="9">
        <v>7.7461818128794322</v>
      </c>
      <c r="D210" s="9">
        <v>0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9">
        <v>0</v>
      </c>
      <c r="M210" s="9">
        <v>0</v>
      </c>
      <c r="N210" s="9">
        <v>0</v>
      </c>
      <c r="O210" s="9">
        <v>0</v>
      </c>
      <c r="P210" s="9">
        <v>11.527789572520279</v>
      </c>
      <c r="Q210" s="9">
        <v>0</v>
      </c>
      <c r="R210" s="9">
        <v>4.3602839921470871</v>
      </c>
      <c r="S210" s="9">
        <v>0</v>
      </c>
      <c r="T210" s="9">
        <v>17.316667835831407</v>
      </c>
      <c r="U210" s="9">
        <v>0</v>
      </c>
      <c r="V210" s="9" t="s">
        <v>640</v>
      </c>
      <c r="W210" s="9" t="s">
        <v>640</v>
      </c>
    </row>
    <row r="211" spans="1:23">
      <c r="A211" s="4">
        <v>3431</v>
      </c>
      <c r="B211" s="5" t="s">
        <v>203</v>
      </c>
      <c r="C211" s="9">
        <v>0</v>
      </c>
      <c r="D211" s="9">
        <v>0</v>
      </c>
      <c r="E211" s="9">
        <v>9.991125244651311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6.1847182139452386</v>
      </c>
      <c r="M211" s="9">
        <v>0</v>
      </c>
      <c r="N211" s="9">
        <v>0</v>
      </c>
      <c r="O211" s="9">
        <v>0</v>
      </c>
      <c r="P211" s="9">
        <v>0</v>
      </c>
      <c r="Q211" s="9">
        <v>0</v>
      </c>
      <c r="R211" s="9">
        <v>11.344253280294181</v>
      </c>
      <c r="S211" s="9">
        <v>10.220204214163282</v>
      </c>
      <c r="T211" s="9">
        <v>0</v>
      </c>
      <c r="U211" s="9">
        <v>0</v>
      </c>
      <c r="V211" s="9" t="s">
        <v>640</v>
      </c>
      <c r="W211" s="9" t="s">
        <v>640</v>
      </c>
    </row>
    <row r="212" spans="1:23">
      <c r="A212" s="4">
        <v>3432</v>
      </c>
      <c r="B212" s="5" t="s">
        <v>204</v>
      </c>
      <c r="C212" s="9">
        <v>3.97046626988694</v>
      </c>
      <c r="D212" s="9">
        <v>0</v>
      </c>
      <c r="E212" s="9">
        <v>9.9662943663225398</v>
      </c>
      <c r="F212" s="9">
        <v>0</v>
      </c>
      <c r="G212" s="9">
        <v>0</v>
      </c>
      <c r="H212" s="9">
        <v>0</v>
      </c>
      <c r="I212" s="9">
        <v>8.0199005511989103</v>
      </c>
      <c r="J212" s="9">
        <v>0</v>
      </c>
      <c r="K212" s="9">
        <v>0</v>
      </c>
      <c r="L212" s="9">
        <v>6.1847182139452386</v>
      </c>
      <c r="M212" s="9">
        <v>0</v>
      </c>
      <c r="N212" s="9">
        <v>0</v>
      </c>
      <c r="O212" s="9">
        <v>0</v>
      </c>
      <c r="P212" s="9">
        <v>0</v>
      </c>
      <c r="Q212" s="9">
        <v>0</v>
      </c>
      <c r="R212" s="9">
        <v>5.5713487130312522</v>
      </c>
      <c r="S212" s="9">
        <v>0</v>
      </c>
      <c r="T212" s="9">
        <v>27.418188665803555</v>
      </c>
      <c r="U212" s="9">
        <v>0</v>
      </c>
      <c r="V212" s="9" t="s">
        <v>640</v>
      </c>
      <c r="W212" s="9" t="s">
        <v>640</v>
      </c>
    </row>
    <row r="213" spans="1:23">
      <c r="A213" s="4">
        <v>3433</v>
      </c>
      <c r="B213" s="5" t="s">
        <v>205</v>
      </c>
      <c r="C213" s="9">
        <v>0</v>
      </c>
      <c r="D213" s="9">
        <v>0</v>
      </c>
      <c r="E213" s="9">
        <v>0</v>
      </c>
      <c r="F213" s="9">
        <v>0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9">
        <v>0</v>
      </c>
      <c r="M213" s="9">
        <v>0</v>
      </c>
      <c r="N213" s="9">
        <v>0</v>
      </c>
      <c r="O213" s="9">
        <v>0</v>
      </c>
      <c r="P213" s="9">
        <v>0</v>
      </c>
      <c r="Q213" s="9">
        <v>0</v>
      </c>
      <c r="R213" s="9">
        <v>2.0586720919087611</v>
      </c>
      <c r="S213" s="9">
        <v>0</v>
      </c>
      <c r="T213" s="9">
        <v>19.78504905157919</v>
      </c>
      <c r="U213" s="9">
        <v>0</v>
      </c>
      <c r="V213" s="9" t="s">
        <v>640</v>
      </c>
      <c r="W213" s="9" t="s">
        <v>640</v>
      </c>
    </row>
    <row r="214" spans="1:23">
      <c r="A214" s="4">
        <v>3434</v>
      </c>
      <c r="B214" s="5" t="s">
        <v>206</v>
      </c>
      <c r="C214" s="9">
        <v>14.159370410659932</v>
      </c>
      <c r="D214" s="9">
        <v>0</v>
      </c>
      <c r="E214" s="9">
        <v>92.403338890137164</v>
      </c>
      <c r="F214" s="9">
        <v>0</v>
      </c>
      <c r="G214" s="9">
        <v>0</v>
      </c>
      <c r="H214" s="9">
        <v>0</v>
      </c>
      <c r="I214" s="9">
        <v>9.3270264904861566</v>
      </c>
      <c r="J214" s="9">
        <v>0</v>
      </c>
      <c r="K214" s="9">
        <v>148.26199119218165</v>
      </c>
      <c r="L214" s="9">
        <v>0</v>
      </c>
      <c r="M214" s="9">
        <v>0</v>
      </c>
      <c r="N214" s="9">
        <v>0</v>
      </c>
      <c r="O214" s="9">
        <v>0</v>
      </c>
      <c r="P214" s="9">
        <v>0</v>
      </c>
      <c r="Q214" s="9">
        <v>0</v>
      </c>
      <c r="R214" s="9">
        <v>180.4883411655797</v>
      </c>
      <c r="S214" s="9">
        <v>19.925614413681576</v>
      </c>
      <c r="T214" s="9">
        <v>0</v>
      </c>
      <c r="U214" s="9">
        <v>0</v>
      </c>
      <c r="V214" s="9" t="s">
        <v>640</v>
      </c>
      <c r="W214" s="9" t="s">
        <v>640</v>
      </c>
    </row>
    <row r="215" spans="1:23">
      <c r="A215" s="4">
        <v>3439</v>
      </c>
      <c r="B215" s="5" t="s">
        <v>207</v>
      </c>
      <c r="C215" s="9">
        <v>0</v>
      </c>
      <c r="D215" s="9">
        <v>0</v>
      </c>
      <c r="E215" s="9">
        <v>0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0</v>
      </c>
      <c r="L215" s="9">
        <v>60.122632968900362</v>
      </c>
      <c r="M215" s="9">
        <v>0</v>
      </c>
      <c r="N215" s="9">
        <v>0</v>
      </c>
      <c r="O215" s="9">
        <v>0</v>
      </c>
      <c r="P215" s="9">
        <v>0</v>
      </c>
      <c r="Q215" s="9">
        <v>0</v>
      </c>
      <c r="R215" s="9">
        <v>29.428758809403686</v>
      </c>
      <c r="S215" s="9">
        <v>9.2920271378061408</v>
      </c>
      <c r="T215" s="9">
        <v>370.18531820531496</v>
      </c>
      <c r="U215" s="9">
        <v>0</v>
      </c>
      <c r="V215" s="9" t="s">
        <v>640</v>
      </c>
      <c r="W215" s="9" t="s">
        <v>640</v>
      </c>
    </row>
    <row r="216" spans="1:23">
      <c r="A216" s="4">
        <v>3511</v>
      </c>
      <c r="B216" s="5" t="s">
        <v>208</v>
      </c>
      <c r="C216" s="9">
        <v>6.0087559842499365</v>
      </c>
      <c r="D216" s="9">
        <v>14.225277209178184</v>
      </c>
      <c r="E216" s="9">
        <v>36.403968626129355</v>
      </c>
      <c r="F216" s="9">
        <v>0.67266485346267357</v>
      </c>
      <c r="G216" s="9">
        <v>19.598071276499237</v>
      </c>
      <c r="H216" s="9">
        <v>0</v>
      </c>
      <c r="I216" s="9">
        <v>273.10716122287153</v>
      </c>
      <c r="J216" s="9">
        <v>0</v>
      </c>
      <c r="K216" s="9">
        <v>12.488344506815503</v>
      </c>
      <c r="L216" s="9">
        <v>103.22624188698087</v>
      </c>
      <c r="M216" s="9">
        <v>0</v>
      </c>
      <c r="N216" s="9">
        <v>0</v>
      </c>
      <c r="O216" s="9">
        <v>0</v>
      </c>
      <c r="P216" s="9">
        <v>19.400229439702986</v>
      </c>
      <c r="Q216" s="9">
        <v>1.2323455444823581</v>
      </c>
      <c r="R216" s="9">
        <v>10.837099826058918</v>
      </c>
      <c r="S216" s="9">
        <v>75.582333471283818</v>
      </c>
      <c r="T216" s="9">
        <v>0.99756305981746274</v>
      </c>
      <c r="U216" s="9">
        <v>13.226570104311055</v>
      </c>
      <c r="V216" s="9" t="s">
        <v>640</v>
      </c>
      <c r="W216" s="9" t="s">
        <v>640</v>
      </c>
    </row>
    <row r="217" spans="1:23">
      <c r="A217" s="4">
        <v>3512</v>
      </c>
      <c r="B217" s="5" t="s">
        <v>209</v>
      </c>
      <c r="C217" s="9">
        <v>0</v>
      </c>
      <c r="D217" s="9">
        <v>14.225277209178184</v>
      </c>
      <c r="E217" s="9">
        <v>13.959310851484195</v>
      </c>
      <c r="F217" s="9">
        <v>0</v>
      </c>
      <c r="G217" s="9">
        <v>1.0887817375832907</v>
      </c>
      <c r="H217" s="9">
        <v>0</v>
      </c>
      <c r="I217" s="9">
        <v>16.93127747358016</v>
      </c>
      <c r="J217" s="9">
        <v>0</v>
      </c>
      <c r="K217" s="9">
        <v>0</v>
      </c>
      <c r="L217" s="9">
        <v>214.72799954842722</v>
      </c>
      <c r="M217" s="9">
        <v>0</v>
      </c>
      <c r="N217" s="9">
        <v>0</v>
      </c>
      <c r="O217" s="9">
        <v>0</v>
      </c>
      <c r="P217" s="9">
        <v>3.8185239096702412</v>
      </c>
      <c r="Q217" s="9">
        <v>2.4523157278762828</v>
      </c>
      <c r="R217" s="9">
        <v>29.017551262359806</v>
      </c>
      <c r="S217" s="9">
        <v>14.204702261739627</v>
      </c>
      <c r="T217" s="9">
        <v>0.88887335326156425</v>
      </c>
      <c r="U217" s="9">
        <v>13.226570104311055</v>
      </c>
      <c r="V217" s="9" t="s">
        <v>640</v>
      </c>
      <c r="W217" s="9" t="s">
        <v>640</v>
      </c>
    </row>
    <row r="218" spans="1:23">
      <c r="A218" s="4">
        <v>3513</v>
      </c>
      <c r="B218" s="5" t="s">
        <v>210</v>
      </c>
      <c r="C218" s="9">
        <v>0</v>
      </c>
      <c r="D218" s="9">
        <v>14.225277209178184</v>
      </c>
      <c r="E218" s="9">
        <v>2.4244872968284152</v>
      </c>
      <c r="F218" s="9">
        <v>3.2119018761305007</v>
      </c>
      <c r="G218" s="9">
        <v>3.1089309859048724</v>
      </c>
      <c r="H218" s="9">
        <v>0</v>
      </c>
      <c r="I218" s="9">
        <v>3.6031877035292625</v>
      </c>
      <c r="J218" s="9">
        <v>3.2534544316730227</v>
      </c>
      <c r="K218" s="9">
        <v>1.0792396488703819</v>
      </c>
      <c r="L218" s="9">
        <v>10.64898860968864</v>
      </c>
      <c r="M218" s="9">
        <v>0</v>
      </c>
      <c r="N218" s="9">
        <v>0</v>
      </c>
      <c r="O218" s="9">
        <v>8.299856480873828</v>
      </c>
      <c r="P218" s="9">
        <v>0</v>
      </c>
      <c r="Q218" s="9">
        <v>3.6846612723586416</v>
      </c>
      <c r="R218" s="9">
        <v>16.097081665013313</v>
      </c>
      <c r="S218" s="9">
        <v>21.642136002674629</v>
      </c>
      <c r="T218" s="9">
        <v>0.98243896948792586</v>
      </c>
      <c r="U218" s="9">
        <v>13.226570104311055</v>
      </c>
      <c r="V218" s="9" t="s">
        <v>640</v>
      </c>
      <c r="W218" s="9" t="s">
        <v>640</v>
      </c>
    </row>
    <row r="219" spans="1:23">
      <c r="A219" s="4">
        <v>3514</v>
      </c>
      <c r="B219" s="5" t="s">
        <v>211</v>
      </c>
      <c r="C219" s="9">
        <v>0</v>
      </c>
      <c r="D219" s="9">
        <v>14.225277209178184</v>
      </c>
      <c r="E219" s="9">
        <v>4.8489745936568305</v>
      </c>
      <c r="F219" s="9">
        <v>0</v>
      </c>
      <c r="G219" s="9">
        <v>0</v>
      </c>
      <c r="H219" s="9">
        <v>0</v>
      </c>
      <c r="I219" s="9">
        <v>48.275305745732318</v>
      </c>
      <c r="J219" s="9">
        <v>0</v>
      </c>
      <c r="K219" s="9">
        <v>0</v>
      </c>
      <c r="L219" s="9">
        <v>0</v>
      </c>
      <c r="M219" s="9">
        <v>1.2569806083844299</v>
      </c>
      <c r="N219" s="9">
        <v>0</v>
      </c>
      <c r="O219" s="9">
        <v>7.6778057040982972</v>
      </c>
      <c r="P219" s="9">
        <v>0</v>
      </c>
      <c r="Q219" s="9">
        <v>0</v>
      </c>
      <c r="R219" s="9">
        <v>0</v>
      </c>
      <c r="S219" s="9">
        <v>0</v>
      </c>
      <c r="T219" s="9">
        <v>0</v>
      </c>
      <c r="U219" s="9">
        <v>13.226570104311055</v>
      </c>
      <c r="V219" s="9" t="s">
        <v>640</v>
      </c>
      <c r="W219" s="9" t="s">
        <v>640</v>
      </c>
    </row>
    <row r="220" spans="1:23">
      <c r="A220" s="4">
        <v>3521</v>
      </c>
      <c r="B220" s="5" t="s">
        <v>212</v>
      </c>
      <c r="C220" s="9">
        <v>0</v>
      </c>
      <c r="D220" s="9">
        <v>14.225277209178184</v>
      </c>
      <c r="E220" s="9">
        <v>0</v>
      </c>
      <c r="F220" s="9">
        <v>0</v>
      </c>
      <c r="G220" s="9">
        <v>0</v>
      </c>
      <c r="H220" s="9">
        <v>0</v>
      </c>
      <c r="I220" s="9">
        <v>1.5545044150810263</v>
      </c>
      <c r="J220" s="9">
        <v>0</v>
      </c>
      <c r="K220" s="9">
        <v>1.0792396488703819</v>
      </c>
      <c r="L220" s="9">
        <v>31.901024526682768</v>
      </c>
      <c r="M220" s="9">
        <v>0</v>
      </c>
      <c r="N220" s="9">
        <v>0</v>
      </c>
      <c r="O220" s="9">
        <v>0</v>
      </c>
      <c r="P220" s="9">
        <v>0</v>
      </c>
      <c r="Q220" s="9">
        <v>1.2323455444823581</v>
      </c>
      <c r="R220" s="9">
        <v>8.0125619029105035</v>
      </c>
      <c r="S220" s="9">
        <v>0</v>
      </c>
      <c r="T220" s="9">
        <v>67.783665462585816</v>
      </c>
      <c r="U220" s="9">
        <v>13.226570104311055</v>
      </c>
      <c r="V220" s="9" t="s">
        <v>640</v>
      </c>
      <c r="W220" s="9" t="s">
        <v>640</v>
      </c>
    </row>
    <row r="221" spans="1:23">
      <c r="A221" s="4">
        <v>3522</v>
      </c>
      <c r="B221" s="5" t="s">
        <v>213</v>
      </c>
      <c r="C221" s="9">
        <v>0</v>
      </c>
      <c r="D221" s="9">
        <v>14.225277209178184</v>
      </c>
      <c r="E221" s="9">
        <v>0</v>
      </c>
      <c r="F221" s="9">
        <v>0</v>
      </c>
      <c r="G221" s="9">
        <v>0</v>
      </c>
      <c r="H221" s="9">
        <v>0</v>
      </c>
      <c r="I221" s="9">
        <v>0</v>
      </c>
      <c r="J221" s="9">
        <v>22.939345383988417</v>
      </c>
      <c r="K221" s="9">
        <v>0</v>
      </c>
      <c r="L221" s="9">
        <v>12.325236212639206</v>
      </c>
      <c r="M221" s="9">
        <v>0</v>
      </c>
      <c r="N221" s="9">
        <v>0</v>
      </c>
      <c r="O221" s="9">
        <v>0</v>
      </c>
      <c r="P221" s="9">
        <v>1.3857306737379149</v>
      </c>
      <c r="Q221" s="9">
        <v>0</v>
      </c>
      <c r="R221" s="9">
        <v>0.90007605930029044</v>
      </c>
      <c r="S221" s="9">
        <v>0</v>
      </c>
      <c r="T221" s="9">
        <v>2.9473169084637778</v>
      </c>
      <c r="U221" s="9">
        <v>13.226570104311055</v>
      </c>
      <c r="V221" s="9" t="s">
        <v>640</v>
      </c>
      <c r="W221" s="9" t="s">
        <v>640</v>
      </c>
    </row>
    <row r="222" spans="1:23">
      <c r="A222" s="4">
        <v>4110</v>
      </c>
      <c r="B222" s="5" t="s">
        <v>214</v>
      </c>
      <c r="C222" s="9">
        <v>455.13383357447537</v>
      </c>
      <c r="D222" s="9">
        <v>1.8883618076201025</v>
      </c>
      <c r="E222" s="9">
        <v>81.770571033243712</v>
      </c>
      <c r="F222" s="9">
        <v>6.7266485346267348</v>
      </c>
      <c r="G222" s="9">
        <v>11.983041609162555</v>
      </c>
      <c r="H222" s="9">
        <v>51.170466088402527</v>
      </c>
      <c r="I222" s="9">
        <v>34.35177080868916</v>
      </c>
      <c r="J222" s="9">
        <v>29.870911398024628</v>
      </c>
      <c r="K222" s="9">
        <v>0</v>
      </c>
      <c r="L222" s="9">
        <v>132.30206990074959</v>
      </c>
      <c r="M222" s="9">
        <v>9.6207020032963584</v>
      </c>
      <c r="N222" s="9">
        <v>48.269980016052813</v>
      </c>
      <c r="O222" s="9">
        <v>40.2563270165397</v>
      </c>
      <c r="P222" s="9">
        <v>54.249959445671962</v>
      </c>
      <c r="Q222" s="9">
        <v>270.83607427349011</v>
      </c>
      <c r="R222" s="9">
        <v>118.39547746529018</v>
      </c>
      <c r="S222" s="9">
        <v>42.770309404875377</v>
      </c>
      <c r="T222" s="9">
        <v>6.6498797592372663</v>
      </c>
      <c r="U222" s="9">
        <v>16.641025266813642</v>
      </c>
      <c r="V222" s="9" t="s">
        <v>640</v>
      </c>
      <c r="W222" s="9" t="s">
        <v>640</v>
      </c>
    </row>
    <row r="223" spans="1:23">
      <c r="A223" s="4">
        <v>4120</v>
      </c>
      <c r="B223" s="5" t="s">
        <v>215</v>
      </c>
      <c r="C223" s="9">
        <v>36.719102134166882</v>
      </c>
      <c r="D223" s="9">
        <v>10.232536438498295</v>
      </c>
      <c r="E223" s="9">
        <v>166.16263480759096</v>
      </c>
      <c r="F223" s="9">
        <v>12.756784195107741</v>
      </c>
      <c r="G223" s="9">
        <v>8.7102539006663253</v>
      </c>
      <c r="H223" s="9">
        <v>82.203980565552669</v>
      </c>
      <c r="I223" s="9">
        <v>49.132442489474741</v>
      </c>
      <c r="J223" s="9">
        <v>27.204567179118307</v>
      </c>
      <c r="K223" s="9">
        <v>1.0792396488703819</v>
      </c>
      <c r="L223" s="9">
        <v>4.262798051555917</v>
      </c>
      <c r="M223" s="9">
        <v>1.1511951115252257</v>
      </c>
      <c r="N223" s="9">
        <v>43.756409169955738</v>
      </c>
      <c r="O223" s="9">
        <v>218.11201296401268</v>
      </c>
      <c r="P223" s="9">
        <v>11.319616635739258</v>
      </c>
      <c r="Q223" s="9">
        <v>47.111120641973557</v>
      </c>
      <c r="R223" s="9">
        <v>590.20469276346319</v>
      </c>
      <c r="S223" s="9">
        <v>41.623716687348647</v>
      </c>
      <c r="T223" s="9">
        <v>7.7957174426185638</v>
      </c>
      <c r="U223" s="9">
        <v>251.02136712447427</v>
      </c>
      <c r="V223" s="9" t="s">
        <v>640</v>
      </c>
      <c r="W223" s="9" t="s">
        <v>640</v>
      </c>
    </row>
    <row r="224" spans="1:23">
      <c r="A224" s="4">
        <v>4131</v>
      </c>
      <c r="B224" s="5" t="s">
        <v>216</v>
      </c>
      <c r="C224" s="9">
        <v>0</v>
      </c>
      <c r="D224" s="9">
        <v>0</v>
      </c>
      <c r="E224" s="9">
        <v>1.6985593333689006</v>
      </c>
      <c r="F224" s="9">
        <v>0</v>
      </c>
      <c r="G224" s="9">
        <v>0</v>
      </c>
      <c r="H224" s="9">
        <v>0</v>
      </c>
      <c r="I224" s="9">
        <v>16.93127747358016</v>
      </c>
      <c r="J224" s="9">
        <v>0</v>
      </c>
      <c r="K224" s="9">
        <v>0</v>
      </c>
      <c r="L224" s="9">
        <v>3.0107533668091015</v>
      </c>
      <c r="M224" s="9">
        <v>0</v>
      </c>
      <c r="N224" s="9">
        <v>0</v>
      </c>
      <c r="O224" s="9">
        <v>0</v>
      </c>
      <c r="P224" s="9">
        <v>9.3670320493938668</v>
      </c>
      <c r="Q224" s="9">
        <v>0</v>
      </c>
      <c r="R224" s="9">
        <v>3.8749478144760356</v>
      </c>
      <c r="S224" s="9">
        <v>13.289881305419021</v>
      </c>
      <c r="T224" s="9">
        <v>0</v>
      </c>
      <c r="U224" s="9">
        <v>0</v>
      </c>
      <c r="V224" s="9" t="s">
        <v>640</v>
      </c>
      <c r="W224" s="9" t="s">
        <v>640</v>
      </c>
    </row>
    <row r="225" spans="1:23">
      <c r="A225" s="4">
        <v>4132</v>
      </c>
      <c r="B225" s="5" t="s">
        <v>217</v>
      </c>
      <c r="C225" s="9">
        <v>41.793618218295727</v>
      </c>
      <c r="D225" s="9">
        <v>33.20693673584082</v>
      </c>
      <c r="E225" s="9">
        <v>79.515598205136442</v>
      </c>
      <c r="F225" s="9">
        <v>67.449939415557125</v>
      </c>
      <c r="G225" s="9">
        <v>7.4554695660089818</v>
      </c>
      <c r="H225" s="9">
        <v>0</v>
      </c>
      <c r="I225" s="9">
        <v>325.33192220168473</v>
      </c>
      <c r="J225" s="9">
        <v>0</v>
      </c>
      <c r="K225" s="9">
        <v>0</v>
      </c>
      <c r="L225" s="9">
        <v>10.01635747797452</v>
      </c>
      <c r="M225" s="9">
        <v>0</v>
      </c>
      <c r="N225" s="9">
        <v>0</v>
      </c>
      <c r="O225" s="9">
        <v>3.077594833599385</v>
      </c>
      <c r="P225" s="9">
        <v>0</v>
      </c>
      <c r="Q225" s="9">
        <v>35.399424980676187</v>
      </c>
      <c r="R225" s="9">
        <v>7.9074628422101965</v>
      </c>
      <c r="S225" s="9">
        <v>90.193460873723495</v>
      </c>
      <c r="T225" s="9">
        <v>0</v>
      </c>
      <c r="U225" s="9">
        <v>0</v>
      </c>
      <c r="V225" s="9" t="s">
        <v>640</v>
      </c>
      <c r="W225" s="9" t="s">
        <v>640</v>
      </c>
    </row>
    <row r="226" spans="1:23">
      <c r="A226" s="4">
        <v>4211</v>
      </c>
      <c r="B226" s="5" t="s">
        <v>218</v>
      </c>
      <c r="C226" s="9">
        <v>6.8099029915526472</v>
      </c>
      <c r="D226" s="9">
        <v>0</v>
      </c>
      <c r="E226" s="9">
        <v>5.9353230704305044</v>
      </c>
      <c r="F226" s="9">
        <v>37.661320459694807</v>
      </c>
      <c r="G226" s="9">
        <v>2.1775634751665818</v>
      </c>
      <c r="H226" s="9">
        <v>0</v>
      </c>
      <c r="I226" s="9">
        <v>8.3045315065686474</v>
      </c>
      <c r="J226" s="9">
        <v>429.24891609768298</v>
      </c>
      <c r="K226" s="9">
        <v>0</v>
      </c>
      <c r="L226" s="9">
        <v>0</v>
      </c>
      <c r="M226" s="9">
        <v>1486.3693369069699</v>
      </c>
      <c r="N226" s="9">
        <v>54.831584822949289</v>
      </c>
      <c r="O226" s="9">
        <v>1.2507311091603901</v>
      </c>
      <c r="P226" s="9">
        <v>0</v>
      </c>
      <c r="Q226" s="9">
        <v>0</v>
      </c>
      <c r="R226" s="9">
        <v>2.435860287960399</v>
      </c>
      <c r="S226" s="9">
        <v>9.1440913643874051</v>
      </c>
      <c r="T226" s="9">
        <v>0</v>
      </c>
      <c r="U226" s="9">
        <v>0</v>
      </c>
      <c r="V226" s="9" t="s">
        <v>640</v>
      </c>
      <c r="W226" s="9" t="s">
        <v>640</v>
      </c>
    </row>
    <row r="227" spans="1:23">
      <c r="A227" s="4">
        <v>4212</v>
      </c>
      <c r="B227" s="5" t="s">
        <v>219</v>
      </c>
      <c r="C227" s="9">
        <v>0</v>
      </c>
      <c r="D227" s="9">
        <v>0</v>
      </c>
      <c r="E227" s="9">
        <v>0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0</v>
      </c>
      <c r="N227" s="9">
        <v>0</v>
      </c>
      <c r="O227" s="9">
        <v>0</v>
      </c>
      <c r="P227" s="9">
        <v>0</v>
      </c>
      <c r="Q227" s="9">
        <v>0</v>
      </c>
      <c r="R227" s="9">
        <v>0</v>
      </c>
      <c r="S227" s="9">
        <v>0.73053177509225109</v>
      </c>
      <c r="T227" s="9">
        <v>0</v>
      </c>
      <c r="U227" s="9">
        <v>0</v>
      </c>
      <c r="V227" s="9" t="s">
        <v>640</v>
      </c>
      <c r="W227" s="9" t="s">
        <v>640</v>
      </c>
    </row>
    <row r="228" spans="1:23">
      <c r="A228" s="4">
        <v>4213</v>
      </c>
      <c r="B228" s="5" t="s">
        <v>220</v>
      </c>
      <c r="C228" s="9">
        <v>0</v>
      </c>
      <c r="D228" s="9">
        <v>0</v>
      </c>
      <c r="E228" s="9">
        <v>0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0</v>
      </c>
      <c r="L228" s="9">
        <v>0</v>
      </c>
      <c r="M228" s="9">
        <v>749.76152385403122</v>
      </c>
      <c r="N228" s="9"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v>0</v>
      </c>
      <c r="V228" s="9" t="s">
        <v>640</v>
      </c>
      <c r="W228" s="9" t="s">
        <v>640</v>
      </c>
    </row>
    <row r="229" spans="1:23">
      <c r="A229" s="4">
        <v>4214</v>
      </c>
      <c r="B229" s="5" t="s">
        <v>221</v>
      </c>
      <c r="C229" s="9">
        <v>0</v>
      </c>
      <c r="D229" s="9">
        <v>0</v>
      </c>
      <c r="E229" s="9">
        <v>0</v>
      </c>
      <c r="F229" s="9">
        <v>0</v>
      </c>
      <c r="G229" s="9">
        <v>1.0887817375832909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0</v>
      </c>
      <c r="N229" s="9">
        <v>0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v>0</v>
      </c>
      <c r="V229" s="9" t="s">
        <v>640</v>
      </c>
      <c r="W229" s="9" t="s">
        <v>640</v>
      </c>
    </row>
    <row r="230" spans="1:23">
      <c r="A230" s="4">
        <v>4221</v>
      </c>
      <c r="B230" s="5" t="s">
        <v>222</v>
      </c>
      <c r="C230" s="9">
        <v>0</v>
      </c>
      <c r="D230" s="9">
        <v>0</v>
      </c>
      <c r="E230" s="9">
        <v>0</v>
      </c>
      <c r="F230" s="9">
        <v>0</v>
      </c>
      <c r="G230" s="9">
        <v>0</v>
      </c>
      <c r="H230" s="9">
        <v>0</v>
      </c>
      <c r="I230" s="9">
        <v>0</v>
      </c>
      <c r="J230" s="9">
        <v>4.6872488966583941</v>
      </c>
      <c r="K230" s="9">
        <v>0</v>
      </c>
      <c r="L230" s="9">
        <v>0</v>
      </c>
      <c r="M230" s="9">
        <v>0</v>
      </c>
      <c r="N230" s="9">
        <v>0</v>
      </c>
      <c r="O230" s="9">
        <v>0</v>
      </c>
      <c r="P230" s="9">
        <v>101.81999603241827</v>
      </c>
      <c r="Q230" s="9">
        <v>0</v>
      </c>
      <c r="R230" s="9">
        <v>0</v>
      </c>
      <c r="S230" s="9">
        <v>0</v>
      </c>
      <c r="T230" s="9">
        <v>0</v>
      </c>
      <c r="U230" s="9">
        <v>0</v>
      </c>
      <c r="V230" s="9" t="s">
        <v>640</v>
      </c>
      <c r="W230" s="9" t="s">
        <v>640</v>
      </c>
    </row>
    <row r="231" spans="1:23">
      <c r="A231" s="4">
        <v>4222</v>
      </c>
      <c r="B231" s="5" t="s">
        <v>223</v>
      </c>
      <c r="C231" s="9">
        <v>2.4627641989062776</v>
      </c>
      <c r="D231" s="9">
        <v>0</v>
      </c>
      <c r="E231" s="9">
        <v>2.3718143080534002</v>
      </c>
      <c r="F231" s="9">
        <v>8.8166675062170654</v>
      </c>
      <c r="G231" s="9">
        <v>0</v>
      </c>
      <c r="H231" s="9">
        <v>0</v>
      </c>
      <c r="I231" s="9">
        <v>0</v>
      </c>
      <c r="J231" s="9">
        <v>7.2881170122130348</v>
      </c>
      <c r="K231" s="9">
        <v>37.465033520446511</v>
      </c>
      <c r="L231" s="9">
        <v>9.3381197150406461</v>
      </c>
      <c r="M231" s="9">
        <v>0</v>
      </c>
      <c r="N231" s="9">
        <v>0</v>
      </c>
      <c r="O231" s="9">
        <v>0</v>
      </c>
      <c r="P231" s="9">
        <v>0</v>
      </c>
      <c r="Q231" s="9">
        <v>6.1617277209168302</v>
      </c>
      <c r="R231" s="9">
        <v>0</v>
      </c>
      <c r="S231" s="9">
        <v>47.384059397931779</v>
      </c>
      <c r="T231" s="9">
        <v>0</v>
      </c>
      <c r="U231" s="9">
        <v>0</v>
      </c>
      <c r="V231" s="9" t="s">
        <v>640</v>
      </c>
      <c r="W231" s="9" t="s">
        <v>640</v>
      </c>
    </row>
    <row r="232" spans="1:23">
      <c r="A232" s="4">
        <v>4223</v>
      </c>
      <c r="B232" s="5" t="s">
        <v>224</v>
      </c>
      <c r="C232" s="9">
        <v>0</v>
      </c>
      <c r="D232" s="9">
        <v>0</v>
      </c>
      <c r="E232" s="9">
        <v>7.1062357298786321</v>
      </c>
      <c r="F232" s="9">
        <v>0</v>
      </c>
      <c r="G232" s="9">
        <v>0</v>
      </c>
      <c r="H232" s="9">
        <v>0</v>
      </c>
      <c r="I232" s="9">
        <v>0</v>
      </c>
      <c r="J232" s="9">
        <v>2.343624448329197</v>
      </c>
      <c r="K232" s="9">
        <v>0</v>
      </c>
      <c r="L232" s="9">
        <v>0</v>
      </c>
      <c r="M232" s="9">
        <v>0</v>
      </c>
      <c r="N232" s="9">
        <v>0</v>
      </c>
      <c r="O232" s="9">
        <v>0</v>
      </c>
      <c r="P232" s="9">
        <v>0</v>
      </c>
      <c r="Q232" s="9">
        <v>109.98294694046675</v>
      </c>
      <c r="R232" s="9">
        <v>0</v>
      </c>
      <c r="S232" s="9">
        <v>0</v>
      </c>
      <c r="T232" s="9">
        <v>0</v>
      </c>
      <c r="U232" s="9">
        <v>0</v>
      </c>
      <c r="V232" s="9" t="s">
        <v>640</v>
      </c>
      <c r="W232" s="9" t="s">
        <v>640</v>
      </c>
    </row>
    <row r="233" spans="1:23">
      <c r="A233" s="4">
        <v>4224</v>
      </c>
      <c r="B233" s="5" t="s">
        <v>225</v>
      </c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2.856763342821294</v>
      </c>
      <c r="I233" s="9">
        <v>2.5918791043781613</v>
      </c>
      <c r="J233" s="9">
        <v>3.1248325971961859</v>
      </c>
      <c r="K233" s="9">
        <v>21.730622903803607</v>
      </c>
      <c r="L233" s="9">
        <v>0</v>
      </c>
      <c r="M233" s="9">
        <v>0</v>
      </c>
      <c r="N233" s="9">
        <v>23.49925063513691</v>
      </c>
      <c r="O233" s="9">
        <v>0</v>
      </c>
      <c r="P233" s="9">
        <v>0</v>
      </c>
      <c r="Q233" s="9">
        <v>2.4523157278762828</v>
      </c>
      <c r="R233" s="9">
        <v>105.28269555514019</v>
      </c>
      <c r="S233" s="9">
        <v>11.955905803632495</v>
      </c>
      <c r="T233" s="9">
        <v>3.3857726203266929</v>
      </c>
      <c r="U233" s="9">
        <v>0</v>
      </c>
      <c r="V233" s="9" t="s">
        <v>640</v>
      </c>
      <c r="W233" s="9" t="s">
        <v>640</v>
      </c>
    </row>
    <row r="234" spans="1:23">
      <c r="A234" s="4">
        <v>4225</v>
      </c>
      <c r="B234" s="5" t="s">
        <v>226</v>
      </c>
      <c r="C234" s="9">
        <v>0</v>
      </c>
      <c r="D234" s="9">
        <v>0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0</v>
      </c>
      <c r="N234" s="9">
        <v>0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v>0</v>
      </c>
      <c r="V234" s="9" t="s">
        <v>640</v>
      </c>
      <c r="W234" s="9" t="s">
        <v>640</v>
      </c>
    </row>
    <row r="235" spans="1:23">
      <c r="A235" s="4">
        <v>4226</v>
      </c>
      <c r="B235" s="5" t="s">
        <v>227</v>
      </c>
      <c r="C235" s="9">
        <v>1.9496551308626493</v>
      </c>
      <c r="D235" s="9">
        <v>0</v>
      </c>
      <c r="E235" s="9">
        <v>2.8938261924932118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0</v>
      </c>
      <c r="L235" s="9">
        <v>0</v>
      </c>
      <c r="M235" s="9">
        <v>0</v>
      </c>
      <c r="N235" s="9">
        <v>0</v>
      </c>
      <c r="O235" s="9">
        <v>0</v>
      </c>
      <c r="P235" s="9">
        <v>0</v>
      </c>
      <c r="Q235" s="9">
        <v>0</v>
      </c>
      <c r="R235" s="9">
        <v>6.4067486039338117</v>
      </c>
      <c r="S235" s="9">
        <v>0.79706038690883296</v>
      </c>
      <c r="T235" s="9">
        <v>1.7206092964370936</v>
      </c>
      <c r="U235" s="9">
        <v>1.4059882628684961</v>
      </c>
      <c r="V235" s="9" t="s">
        <v>640</v>
      </c>
      <c r="W235" s="9" t="s">
        <v>640</v>
      </c>
    </row>
    <row r="236" spans="1:23">
      <c r="A236" s="4">
        <v>4227</v>
      </c>
      <c r="B236" s="5" t="s">
        <v>228</v>
      </c>
      <c r="C236" s="9">
        <v>0</v>
      </c>
      <c r="D236" s="9">
        <v>0</v>
      </c>
      <c r="E236" s="9">
        <v>0</v>
      </c>
      <c r="F236" s="9">
        <v>0</v>
      </c>
      <c r="G236" s="9">
        <v>0</v>
      </c>
      <c r="H236" s="9">
        <v>0</v>
      </c>
      <c r="I236" s="9">
        <v>0</v>
      </c>
      <c r="J236" s="9">
        <v>0</v>
      </c>
      <c r="K236" s="9">
        <v>0</v>
      </c>
      <c r="L236" s="9">
        <v>0</v>
      </c>
      <c r="M236" s="9">
        <v>0</v>
      </c>
      <c r="N236" s="9">
        <v>0</v>
      </c>
      <c r="O236" s="9">
        <v>0</v>
      </c>
      <c r="P236" s="9">
        <v>0</v>
      </c>
      <c r="Q236" s="9">
        <v>0.94116032922436965</v>
      </c>
      <c r="R236" s="9">
        <v>0</v>
      </c>
      <c r="S236" s="9">
        <v>0</v>
      </c>
      <c r="T236" s="9">
        <v>0</v>
      </c>
      <c r="U236" s="9">
        <v>0</v>
      </c>
      <c r="V236" s="9" t="s">
        <v>640</v>
      </c>
      <c r="W236" s="9" t="s">
        <v>640</v>
      </c>
    </row>
    <row r="237" spans="1:23">
      <c r="A237" s="4">
        <v>4229</v>
      </c>
      <c r="B237" s="5" t="s">
        <v>229</v>
      </c>
      <c r="C237" s="9">
        <v>0</v>
      </c>
      <c r="D237" s="9">
        <v>0</v>
      </c>
      <c r="E237" s="9">
        <v>10.690526289411672</v>
      </c>
      <c r="F237" s="9">
        <v>0</v>
      </c>
      <c r="G237" s="9">
        <v>10.730403148987907</v>
      </c>
      <c r="H237" s="9">
        <v>0</v>
      </c>
      <c r="I237" s="9">
        <v>30.916989944569071</v>
      </c>
      <c r="J237" s="9">
        <v>0</v>
      </c>
      <c r="K237" s="9">
        <v>0</v>
      </c>
      <c r="L237" s="9">
        <v>413.67870337630052</v>
      </c>
      <c r="M237" s="9">
        <v>0</v>
      </c>
      <c r="N237" s="9">
        <v>0</v>
      </c>
      <c r="O237" s="9">
        <v>0</v>
      </c>
      <c r="P237" s="9">
        <v>0</v>
      </c>
      <c r="Q237" s="9">
        <v>0</v>
      </c>
      <c r="R237" s="9">
        <v>0</v>
      </c>
      <c r="S237" s="9">
        <v>19.724357927490779</v>
      </c>
      <c r="T237" s="9">
        <v>0</v>
      </c>
      <c r="U237" s="9">
        <v>0</v>
      </c>
      <c r="V237" s="9" t="s">
        <v>640</v>
      </c>
      <c r="W237" s="9" t="s">
        <v>640</v>
      </c>
    </row>
    <row r="238" spans="1:23">
      <c r="A238" s="4">
        <v>4311</v>
      </c>
      <c r="B238" s="5" t="s">
        <v>230</v>
      </c>
      <c r="C238" s="9">
        <v>134.06167116380584</v>
      </c>
      <c r="D238" s="9">
        <v>0</v>
      </c>
      <c r="E238" s="9">
        <v>71.83890370692589</v>
      </c>
      <c r="F238" s="9">
        <v>0</v>
      </c>
      <c r="G238" s="9">
        <v>5.0831289402745483</v>
      </c>
      <c r="H238" s="9">
        <v>29.661283330557545</v>
      </c>
      <c r="I238" s="9">
        <v>114.89013800892923</v>
      </c>
      <c r="J238" s="9">
        <v>0</v>
      </c>
      <c r="K238" s="9">
        <v>0</v>
      </c>
      <c r="L238" s="9">
        <v>5.4897888073140164</v>
      </c>
      <c r="M238" s="9">
        <v>150.11288710637714</v>
      </c>
      <c r="N238" s="9">
        <v>7.8330835458086199</v>
      </c>
      <c r="O238" s="9">
        <v>3.3280442977025153</v>
      </c>
      <c r="P238" s="9">
        <v>26.686968867659509</v>
      </c>
      <c r="Q238" s="9">
        <v>11.693795377349552</v>
      </c>
      <c r="R238" s="9">
        <v>0</v>
      </c>
      <c r="S238" s="9">
        <v>23.761727598785853</v>
      </c>
      <c r="T238" s="9">
        <v>0</v>
      </c>
      <c r="U238" s="9">
        <v>0</v>
      </c>
      <c r="V238" s="9" t="s">
        <v>640</v>
      </c>
      <c r="W238" s="9" t="s">
        <v>640</v>
      </c>
    </row>
    <row r="239" spans="1:23">
      <c r="A239" s="4">
        <v>4312</v>
      </c>
      <c r="B239" s="5" t="s">
        <v>231</v>
      </c>
      <c r="C239" s="9">
        <v>1.8598434234907559</v>
      </c>
      <c r="D239" s="9">
        <v>25.911784582983589</v>
      </c>
      <c r="E239" s="9">
        <v>2.4394821746610411</v>
      </c>
      <c r="F239" s="9">
        <v>1.4169261620926206</v>
      </c>
      <c r="G239" s="9">
        <v>0</v>
      </c>
      <c r="H239" s="9">
        <v>0</v>
      </c>
      <c r="I239" s="9">
        <v>18.333452164296308</v>
      </c>
      <c r="J239" s="9">
        <v>0</v>
      </c>
      <c r="K239" s="9">
        <v>0</v>
      </c>
      <c r="L239" s="9">
        <v>0</v>
      </c>
      <c r="M239" s="9">
        <v>0</v>
      </c>
      <c r="N239" s="9">
        <v>0</v>
      </c>
      <c r="O239" s="9">
        <v>1.6640221488512577</v>
      </c>
      <c r="P239" s="9">
        <v>0</v>
      </c>
      <c r="Q239" s="9">
        <v>3.8979317924498513</v>
      </c>
      <c r="R239" s="9">
        <v>0.81195342932013315</v>
      </c>
      <c r="S239" s="9">
        <v>0</v>
      </c>
      <c r="T239" s="9">
        <v>0</v>
      </c>
      <c r="U239" s="9">
        <v>0</v>
      </c>
      <c r="V239" s="9" t="s">
        <v>640</v>
      </c>
      <c r="W239" s="9" t="s">
        <v>640</v>
      </c>
    </row>
    <row r="240" spans="1:23">
      <c r="A240" s="4">
        <v>4313</v>
      </c>
      <c r="B240" s="5" t="s">
        <v>232</v>
      </c>
      <c r="C240" s="9">
        <v>25.002863310615719</v>
      </c>
      <c r="D240" s="9">
        <v>0</v>
      </c>
      <c r="E240" s="9">
        <v>34.078583454586237</v>
      </c>
      <c r="F240" s="9">
        <v>1.3042161266095766</v>
      </c>
      <c r="G240" s="9">
        <v>0</v>
      </c>
      <c r="H240" s="9">
        <v>0</v>
      </c>
      <c r="I240" s="9">
        <v>6.1111507221490591</v>
      </c>
      <c r="J240" s="9">
        <v>0</v>
      </c>
      <c r="K240" s="9">
        <v>0</v>
      </c>
      <c r="L240" s="9">
        <v>0</v>
      </c>
      <c r="M240" s="9">
        <v>0</v>
      </c>
      <c r="N240" s="9">
        <v>0</v>
      </c>
      <c r="O240" s="9">
        <v>3.5085035026229177</v>
      </c>
      <c r="P240" s="9">
        <v>0</v>
      </c>
      <c r="Q240" s="9">
        <v>0</v>
      </c>
      <c r="R240" s="9">
        <v>0</v>
      </c>
      <c r="S240" s="9">
        <v>0</v>
      </c>
      <c r="T240" s="9">
        <v>0</v>
      </c>
      <c r="U240" s="9">
        <v>0</v>
      </c>
      <c r="V240" s="9" t="s">
        <v>640</v>
      </c>
      <c r="W240" s="9" t="s">
        <v>640</v>
      </c>
    </row>
    <row r="241" spans="1:23">
      <c r="A241" s="4">
        <v>4321</v>
      </c>
      <c r="B241" s="5" t="s">
        <v>233</v>
      </c>
      <c r="C241" s="9">
        <v>931.80779614535686</v>
      </c>
      <c r="D241" s="9">
        <v>66.351541508582116</v>
      </c>
      <c r="E241" s="9">
        <v>1880.2585227935328</v>
      </c>
      <c r="F241" s="9">
        <v>43.334210862383905</v>
      </c>
      <c r="G241" s="9">
        <v>13.786147436627775</v>
      </c>
      <c r="H241" s="9">
        <v>190.48720988373273</v>
      </c>
      <c r="I241" s="9">
        <v>1419.6037343549474</v>
      </c>
      <c r="J241" s="9">
        <v>445.51880541681976</v>
      </c>
      <c r="K241" s="9">
        <v>30.372887257982914</v>
      </c>
      <c r="L241" s="9">
        <v>0</v>
      </c>
      <c r="M241" s="9">
        <v>0</v>
      </c>
      <c r="N241" s="9">
        <v>72.289514269974546</v>
      </c>
      <c r="O241" s="9">
        <v>47.894737593845917</v>
      </c>
      <c r="P241" s="9">
        <v>34.240538237216676</v>
      </c>
      <c r="Q241" s="9">
        <v>28.81135592121635</v>
      </c>
      <c r="R241" s="9">
        <v>159.3762294298256</v>
      </c>
      <c r="S241" s="9">
        <v>115.91605385002951</v>
      </c>
      <c r="T241" s="9">
        <v>2.6074017482030905</v>
      </c>
      <c r="U241" s="9">
        <v>7.0299413143424809</v>
      </c>
      <c r="V241" s="9" t="s">
        <v>640</v>
      </c>
      <c r="W241" s="9" t="s">
        <v>640</v>
      </c>
    </row>
    <row r="242" spans="1:23">
      <c r="A242" s="4">
        <v>4322</v>
      </c>
      <c r="B242" s="5" t="s">
        <v>234</v>
      </c>
      <c r="C242" s="9">
        <v>62.704203799307372</v>
      </c>
      <c r="D242" s="9">
        <v>65.610491664011846</v>
      </c>
      <c r="E242" s="9">
        <v>340.69257281237333</v>
      </c>
      <c r="F242" s="9">
        <v>7.4549637864611062</v>
      </c>
      <c r="G242" s="9">
        <v>24.412323059213243</v>
      </c>
      <c r="H242" s="9">
        <v>118.27715209181858</v>
      </c>
      <c r="I242" s="9">
        <v>63.635270689964734</v>
      </c>
      <c r="J242" s="9">
        <v>481.04444453403249</v>
      </c>
      <c r="K242" s="9">
        <v>0</v>
      </c>
      <c r="L242" s="9">
        <v>243.60987145984936</v>
      </c>
      <c r="M242" s="9">
        <v>0</v>
      </c>
      <c r="N242" s="9">
        <v>98.760449911555185</v>
      </c>
      <c r="O242" s="9">
        <v>9.9841328907289366</v>
      </c>
      <c r="P242" s="9">
        <v>2.5020829060588143</v>
      </c>
      <c r="Q242" s="9">
        <v>364.53355597802505</v>
      </c>
      <c r="R242" s="9">
        <v>10.095931668514414</v>
      </c>
      <c r="S242" s="9">
        <v>6.4124636921178428</v>
      </c>
      <c r="T242" s="9">
        <v>0</v>
      </c>
      <c r="U242" s="9">
        <v>12.319135255743584</v>
      </c>
      <c r="V242" s="9" t="s">
        <v>640</v>
      </c>
      <c r="W242" s="9" t="s">
        <v>640</v>
      </c>
    </row>
    <row r="243" spans="1:23">
      <c r="A243" s="4">
        <v>4323</v>
      </c>
      <c r="B243" s="5" t="s">
        <v>235</v>
      </c>
      <c r="C243" s="9">
        <v>116.80538416099438</v>
      </c>
      <c r="D243" s="9">
        <v>75.379736965157292</v>
      </c>
      <c r="E243" s="9">
        <v>179.02825646188785</v>
      </c>
      <c r="F243" s="9">
        <v>3.2846924670513005</v>
      </c>
      <c r="G243" s="9">
        <v>17.420507801332651</v>
      </c>
      <c r="H243" s="9">
        <v>38.567386878524296</v>
      </c>
      <c r="I243" s="9">
        <v>215.97388634768345</v>
      </c>
      <c r="J243" s="9">
        <v>718.82859736038506</v>
      </c>
      <c r="K243" s="9">
        <v>0</v>
      </c>
      <c r="L243" s="9">
        <v>0</v>
      </c>
      <c r="M243" s="9">
        <v>0</v>
      </c>
      <c r="N243" s="9">
        <v>0</v>
      </c>
      <c r="O243" s="9">
        <v>19.204250147720629</v>
      </c>
      <c r="P243" s="9">
        <v>53.373937723242484</v>
      </c>
      <c r="Q243" s="9">
        <v>0</v>
      </c>
      <c r="R243" s="9">
        <v>3.2478137172805326</v>
      </c>
      <c r="S243" s="9">
        <v>27.894022230132514</v>
      </c>
      <c r="T243" s="9">
        <v>0</v>
      </c>
      <c r="U243" s="9">
        <v>7.1245751392952483</v>
      </c>
      <c r="V243" s="9" t="s">
        <v>640</v>
      </c>
      <c r="W243" s="9" t="s">
        <v>640</v>
      </c>
    </row>
    <row r="244" spans="1:23">
      <c r="A244" s="4">
        <v>4411</v>
      </c>
      <c r="B244" s="5" t="s">
        <v>236</v>
      </c>
      <c r="C244" s="9">
        <v>0</v>
      </c>
      <c r="D244" s="9">
        <v>0</v>
      </c>
      <c r="E244" s="9">
        <v>22.40590786768804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v>0</v>
      </c>
      <c r="N244" s="9">
        <v>0</v>
      </c>
      <c r="O244" s="9">
        <v>0</v>
      </c>
      <c r="P244" s="9">
        <v>0</v>
      </c>
      <c r="Q244" s="9">
        <v>0</v>
      </c>
      <c r="R244" s="9">
        <v>5.100296222429118</v>
      </c>
      <c r="S244" s="9">
        <v>3.3973861555460685</v>
      </c>
      <c r="T244" s="9">
        <v>167.57780568248256</v>
      </c>
      <c r="U244" s="9">
        <v>0</v>
      </c>
      <c r="V244" s="9" t="s">
        <v>640</v>
      </c>
      <c r="W244" s="9" t="s">
        <v>640</v>
      </c>
    </row>
    <row r="245" spans="1:23">
      <c r="A245" s="4">
        <v>4412</v>
      </c>
      <c r="B245" s="5" t="s">
        <v>237</v>
      </c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2575.6252865818283</v>
      </c>
      <c r="K245" s="9">
        <v>0</v>
      </c>
      <c r="L245" s="9">
        <v>0</v>
      </c>
      <c r="M245" s="9">
        <v>0</v>
      </c>
      <c r="N245" s="9">
        <v>0</v>
      </c>
      <c r="O245" s="9">
        <v>0</v>
      </c>
      <c r="P245" s="9">
        <v>0</v>
      </c>
      <c r="Q245" s="9">
        <v>0</v>
      </c>
      <c r="R245" s="9">
        <v>0</v>
      </c>
      <c r="S245" s="9">
        <v>0</v>
      </c>
      <c r="T245" s="9">
        <v>0</v>
      </c>
      <c r="U245" s="9">
        <v>0</v>
      </c>
      <c r="V245" s="9" t="s">
        <v>640</v>
      </c>
      <c r="W245" s="9" t="s">
        <v>640</v>
      </c>
    </row>
    <row r="246" spans="1:23">
      <c r="A246" s="4">
        <v>4413</v>
      </c>
      <c r="B246" s="5" t="s">
        <v>238</v>
      </c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202.79464223572734</v>
      </c>
      <c r="K246" s="9">
        <v>0</v>
      </c>
      <c r="L246" s="9">
        <v>6.7365268293550846</v>
      </c>
      <c r="M246" s="9">
        <v>0</v>
      </c>
      <c r="N246" s="9">
        <v>0</v>
      </c>
      <c r="O246" s="9">
        <v>0</v>
      </c>
      <c r="P246" s="9">
        <v>0</v>
      </c>
      <c r="Q246" s="9">
        <v>0</v>
      </c>
      <c r="R246" s="9">
        <v>18.403791393225905</v>
      </c>
      <c r="S246" s="9">
        <v>0</v>
      </c>
      <c r="T246" s="9">
        <v>0</v>
      </c>
      <c r="U246" s="9">
        <v>0</v>
      </c>
      <c r="V246" s="9" t="s">
        <v>640</v>
      </c>
      <c r="W246" s="9" t="s">
        <v>640</v>
      </c>
    </row>
    <row r="247" spans="1:23">
      <c r="A247" s="4">
        <v>4415</v>
      </c>
      <c r="B247" s="5" t="s">
        <v>239</v>
      </c>
      <c r="C247" s="9">
        <v>0</v>
      </c>
      <c r="D247" s="9">
        <v>0</v>
      </c>
      <c r="E247" s="9">
        <v>13.161116785771462</v>
      </c>
      <c r="F247" s="9">
        <v>0</v>
      </c>
      <c r="G247" s="9">
        <v>0</v>
      </c>
      <c r="H247" s="9">
        <v>5.9910776617776049</v>
      </c>
      <c r="I247" s="9">
        <v>0</v>
      </c>
      <c r="J247" s="9">
        <v>0</v>
      </c>
      <c r="K247" s="9">
        <v>1.0792396488703819</v>
      </c>
      <c r="L247" s="9">
        <v>0</v>
      </c>
      <c r="M247" s="9">
        <v>0</v>
      </c>
      <c r="N247" s="9">
        <v>0</v>
      </c>
      <c r="O247" s="9">
        <v>10.393473641753644</v>
      </c>
      <c r="P247" s="9">
        <v>0</v>
      </c>
      <c r="Q247" s="9">
        <v>22.141495112082751</v>
      </c>
      <c r="R247" s="9">
        <v>0</v>
      </c>
      <c r="S247" s="9">
        <v>19.516300128850489</v>
      </c>
      <c r="T247" s="9">
        <v>0</v>
      </c>
      <c r="U247" s="9">
        <v>0</v>
      </c>
      <c r="V247" s="9" t="s">
        <v>640</v>
      </c>
      <c r="W247" s="9" t="s">
        <v>640</v>
      </c>
    </row>
    <row r="248" spans="1:23">
      <c r="A248" s="4">
        <v>4416</v>
      </c>
      <c r="B248" s="5" t="s">
        <v>240</v>
      </c>
      <c r="C248" s="9">
        <v>177.38469169343807</v>
      </c>
      <c r="D248" s="9">
        <v>0</v>
      </c>
      <c r="E248" s="9">
        <v>134.68850347535883</v>
      </c>
      <c r="F248" s="9">
        <v>0.67266485346267357</v>
      </c>
      <c r="G248" s="9">
        <v>4.1977127234881619</v>
      </c>
      <c r="H248" s="9">
        <v>170.83095062616894</v>
      </c>
      <c r="I248" s="9">
        <v>326.88312133248081</v>
      </c>
      <c r="J248" s="9">
        <v>24.065757762888524</v>
      </c>
      <c r="K248" s="9">
        <v>1.0792396488703819</v>
      </c>
      <c r="L248" s="9">
        <v>4.8928094253056695</v>
      </c>
      <c r="M248" s="9">
        <v>1.1511951115252257</v>
      </c>
      <c r="N248" s="9">
        <v>9.2326980908498903</v>
      </c>
      <c r="O248" s="9">
        <v>18.539140605157311</v>
      </c>
      <c r="P248" s="9">
        <v>15.197631548291305</v>
      </c>
      <c r="Q248" s="9">
        <v>37.035952791785391</v>
      </c>
      <c r="R248" s="9">
        <v>261.22647779441218</v>
      </c>
      <c r="S248" s="9">
        <v>58.196883092004803</v>
      </c>
      <c r="T248" s="9">
        <v>168.86768828541335</v>
      </c>
      <c r="U248" s="9">
        <v>0</v>
      </c>
      <c r="V248" s="9" t="s">
        <v>640</v>
      </c>
      <c r="W248" s="9" t="s">
        <v>640</v>
      </c>
    </row>
    <row r="249" spans="1:23">
      <c r="A249" s="4">
        <v>4419</v>
      </c>
      <c r="B249" s="5" t="s">
        <v>241</v>
      </c>
      <c r="C249" s="9">
        <v>0</v>
      </c>
      <c r="D249" s="9">
        <v>0</v>
      </c>
      <c r="E249" s="9">
        <v>7.8966700714628768</v>
      </c>
      <c r="F249" s="9">
        <v>16.059509377289178</v>
      </c>
      <c r="G249" s="9">
        <v>2.1775634751665813</v>
      </c>
      <c r="H249" s="9">
        <v>23.572735077735736</v>
      </c>
      <c r="I249" s="9">
        <v>0</v>
      </c>
      <c r="J249" s="9">
        <v>0</v>
      </c>
      <c r="K249" s="9">
        <v>0</v>
      </c>
      <c r="L249" s="9">
        <v>2.2455089434296314</v>
      </c>
      <c r="M249" s="9">
        <v>0</v>
      </c>
      <c r="N249" s="9">
        <v>0</v>
      </c>
      <c r="O249" s="9">
        <v>26.312775138329908</v>
      </c>
      <c r="P249" s="9">
        <v>125.40188452160136</v>
      </c>
      <c r="Q249" s="9">
        <v>278.13997453528674</v>
      </c>
      <c r="R249" s="9">
        <v>93.017653705172918</v>
      </c>
      <c r="S249" s="9">
        <v>3.7067818484367865</v>
      </c>
      <c r="T249" s="9">
        <v>418.82421440866199</v>
      </c>
      <c r="U249" s="9">
        <v>0</v>
      </c>
      <c r="V249" s="9" t="s">
        <v>640</v>
      </c>
      <c r="W249" s="9" t="s">
        <v>640</v>
      </c>
    </row>
    <row r="250" spans="1:23">
      <c r="A250" s="4">
        <v>5111</v>
      </c>
      <c r="B250" s="5" t="s">
        <v>242</v>
      </c>
      <c r="C250" s="9">
        <v>0</v>
      </c>
      <c r="D250" s="9">
        <v>0</v>
      </c>
      <c r="E250" s="9">
        <v>0</v>
      </c>
      <c r="F250" s="9">
        <v>0</v>
      </c>
      <c r="G250" s="9">
        <v>0</v>
      </c>
      <c r="H250" s="9">
        <v>0</v>
      </c>
      <c r="I250" s="9">
        <v>0</v>
      </c>
      <c r="J250" s="9">
        <v>0</v>
      </c>
      <c r="K250" s="9">
        <v>0</v>
      </c>
      <c r="L250" s="9">
        <v>0</v>
      </c>
      <c r="M250" s="9">
        <v>1.0633569138287595</v>
      </c>
      <c r="N250" s="9">
        <v>0</v>
      </c>
      <c r="O250" s="9">
        <v>0</v>
      </c>
      <c r="P250" s="9">
        <v>0</v>
      </c>
      <c r="Q250" s="9">
        <v>0</v>
      </c>
      <c r="R250" s="9">
        <v>0</v>
      </c>
      <c r="S250" s="9">
        <v>0</v>
      </c>
      <c r="T250" s="9">
        <v>0</v>
      </c>
      <c r="U250" s="9">
        <v>0</v>
      </c>
      <c r="V250" s="9" t="s">
        <v>640</v>
      </c>
      <c r="W250" s="9" t="s">
        <v>640</v>
      </c>
    </row>
    <row r="251" spans="1:23">
      <c r="A251" s="4">
        <v>5112</v>
      </c>
      <c r="B251" s="5" t="s">
        <v>243</v>
      </c>
      <c r="C251" s="9">
        <v>0</v>
      </c>
      <c r="D251" s="9">
        <v>39.99926469979598</v>
      </c>
      <c r="E251" s="9">
        <v>0</v>
      </c>
      <c r="F251" s="9">
        <v>0</v>
      </c>
      <c r="G251" s="9">
        <v>0</v>
      </c>
      <c r="H251" s="9">
        <v>0</v>
      </c>
      <c r="I251" s="9">
        <v>0</v>
      </c>
      <c r="J251" s="9">
        <v>60.695768322613063</v>
      </c>
      <c r="K251" s="9">
        <v>0</v>
      </c>
      <c r="L251" s="9">
        <v>0</v>
      </c>
      <c r="M251" s="9">
        <v>1.0633569138287595</v>
      </c>
      <c r="N251" s="9">
        <v>0</v>
      </c>
      <c r="O251" s="9">
        <v>0</v>
      </c>
      <c r="P251" s="9">
        <v>0</v>
      </c>
      <c r="Q251" s="9">
        <v>34.822932174574341</v>
      </c>
      <c r="R251" s="9">
        <v>1.3216754613988406</v>
      </c>
      <c r="S251" s="9">
        <v>0</v>
      </c>
      <c r="T251" s="9">
        <v>5.4485961048652163</v>
      </c>
      <c r="U251" s="9">
        <v>0</v>
      </c>
      <c r="V251" s="9" t="s">
        <v>640</v>
      </c>
      <c r="W251" s="9" t="s">
        <v>640</v>
      </c>
    </row>
    <row r="252" spans="1:23">
      <c r="A252" s="4">
        <v>5113</v>
      </c>
      <c r="B252" s="5" t="s">
        <v>244</v>
      </c>
      <c r="C252" s="9">
        <v>0</v>
      </c>
      <c r="D252" s="9">
        <v>0</v>
      </c>
      <c r="E252" s="9">
        <v>0</v>
      </c>
      <c r="F252" s="9">
        <v>0</v>
      </c>
      <c r="G252" s="9">
        <v>0</v>
      </c>
      <c r="H252" s="9">
        <v>0</v>
      </c>
      <c r="I252" s="9">
        <v>0</v>
      </c>
      <c r="J252" s="9">
        <v>0</v>
      </c>
      <c r="K252" s="9">
        <v>0</v>
      </c>
      <c r="L252" s="9">
        <v>0</v>
      </c>
      <c r="M252" s="9">
        <v>1.0633569138287595</v>
      </c>
      <c r="N252" s="9">
        <v>0</v>
      </c>
      <c r="O252" s="9">
        <v>0</v>
      </c>
      <c r="P252" s="9">
        <v>0</v>
      </c>
      <c r="Q252" s="9">
        <v>0</v>
      </c>
      <c r="R252" s="9">
        <v>0</v>
      </c>
      <c r="S252" s="9">
        <v>0</v>
      </c>
      <c r="T252" s="9">
        <v>0.87354854999227194</v>
      </c>
      <c r="U252" s="9">
        <v>0</v>
      </c>
      <c r="V252" s="9" t="s">
        <v>640</v>
      </c>
      <c r="W252" s="9" t="s">
        <v>640</v>
      </c>
    </row>
    <row r="253" spans="1:23">
      <c r="A253" s="4">
        <v>5120</v>
      </c>
      <c r="B253" s="5" t="s">
        <v>245</v>
      </c>
      <c r="C253" s="9">
        <v>310.59849940162474</v>
      </c>
      <c r="D253" s="9">
        <v>0</v>
      </c>
      <c r="E253" s="9">
        <v>172.08345352485125</v>
      </c>
      <c r="F253" s="9">
        <v>0</v>
      </c>
      <c r="G253" s="9">
        <v>0</v>
      </c>
      <c r="H253" s="9">
        <v>11.128937010860239</v>
      </c>
      <c r="I253" s="9">
        <v>1494.835030793801</v>
      </c>
      <c r="J253" s="9">
        <v>30.539860877390275</v>
      </c>
      <c r="K253" s="9">
        <v>2203.5964271854973</v>
      </c>
      <c r="L253" s="9">
        <v>0</v>
      </c>
      <c r="M253" s="9">
        <v>1.0633569138287595</v>
      </c>
      <c r="N253" s="9">
        <v>15.666167093906193</v>
      </c>
      <c r="O253" s="9">
        <v>1.9327980878003301</v>
      </c>
      <c r="P253" s="9">
        <v>2.3517469369930102</v>
      </c>
      <c r="Q253" s="9">
        <v>0</v>
      </c>
      <c r="R253" s="9">
        <v>1401.2038963498642</v>
      </c>
      <c r="S253" s="9">
        <v>226.40206100549636</v>
      </c>
      <c r="T253" s="9">
        <v>0</v>
      </c>
      <c r="U253" s="9">
        <v>0</v>
      </c>
      <c r="V253" s="9" t="s">
        <v>640</v>
      </c>
      <c r="W253" s="9" t="s">
        <v>640</v>
      </c>
    </row>
    <row r="254" spans="1:23">
      <c r="A254" s="4">
        <v>5131</v>
      </c>
      <c r="B254" s="5" t="s">
        <v>246</v>
      </c>
      <c r="C254" s="9">
        <v>2.6363037398384943</v>
      </c>
      <c r="D254" s="9">
        <v>0</v>
      </c>
      <c r="E254" s="9">
        <v>89.990282812361826</v>
      </c>
      <c r="F254" s="9">
        <v>0</v>
      </c>
      <c r="G254" s="9">
        <v>0</v>
      </c>
      <c r="H254" s="9">
        <v>0</v>
      </c>
      <c r="I254" s="9">
        <v>93.489813050804031</v>
      </c>
      <c r="J254" s="9">
        <v>0</v>
      </c>
      <c r="K254" s="9">
        <v>721.27954933422006</v>
      </c>
      <c r="L254" s="9">
        <v>0</v>
      </c>
      <c r="M254" s="9">
        <v>1.0633569138287595</v>
      </c>
      <c r="N254" s="9">
        <v>0</v>
      </c>
      <c r="O254" s="9">
        <v>0</v>
      </c>
      <c r="P254" s="9">
        <v>0</v>
      </c>
      <c r="Q254" s="9">
        <v>0</v>
      </c>
      <c r="R254" s="9">
        <v>5.9613791092571926</v>
      </c>
      <c r="S254" s="9">
        <v>92.365010976943779</v>
      </c>
      <c r="T254" s="9">
        <v>0</v>
      </c>
      <c r="U254" s="9">
        <v>0</v>
      </c>
      <c r="V254" s="9" t="s">
        <v>640</v>
      </c>
      <c r="W254" s="9" t="s">
        <v>640</v>
      </c>
    </row>
    <row r="255" spans="1:23">
      <c r="A255" s="4">
        <v>5132</v>
      </c>
      <c r="B255" s="5" t="s">
        <v>247</v>
      </c>
      <c r="C255" s="9">
        <v>48.801110479410113</v>
      </c>
      <c r="D255" s="9">
        <v>0</v>
      </c>
      <c r="E255" s="9">
        <v>48.243973608670849</v>
      </c>
      <c r="F255" s="9">
        <v>0</v>
      </c>
      <c r="G255" s="9">
        <v>0</v>
      </c>
      <c r="H255" s="9">
        <v>0</v>
      </c>
      <c r="I255" s="9">
        <v>385.7382429353458</v>
      </c>
      <c r="J255" s="9">
        <v>0</v>
      </c>
      <c r="K255" s="9">
        <v>874.26628913531931</v>
      </c>
      <c r="L255" s="9">
        <v>0</v>
      </c>
      <c r="M255" s="9">
        <v>1.0633569138287595</v>
      </c>
      <c r="N255" s="9">
        <v>15.666167093906193</v>
      </c>
      <c r="O255" s="9">
        <v>0</v>
      </c>
      <c r="P255" s="9">
        <v>0</v>
      </c>
      <c r="Q255" s="9">
        <v>0</v>
      </c>
      <c r="R255" s="9">
        <v>23.792990534932976</v>
      </c>
      <c r="S255" s="9">
        <v>183.21134359342702</v>
      </c>
      <c r="T255" s="9">
        <v>0</v>
      </c>
      <c r="U255" s="9">
        <v>0</v>
      </c>
      <c r="V255" s="9" t="s">
        <v>640</v>
      </c>
      <c r="W255" s="9" t="s">
        <v>640</v>
      </c>
    </row>
    <row r="256" spans="1:23">
      <c r="A256" s="4">
        <v>5141</v>
      </c>
      <c r="B256" s="5" t="s">
        <v>248</v>
      </c>
      <c r="C256" s="9">
        <v>0</v>
      </c>
      <c r="D256" s="9">
        <v>0</v>
      </c>
      <c r="E256" s="9">
        <v>0</v>
      </c>
      <c r="F256" s="9">
        <v>0</v>
      </c>
      <c r="G256" s="9">
        <v>0</v>
      </c>
      <c r="H256" s="9">
        <v>0</v>
      </c>
      <c r="I256" s="9">
        <v>18.503649751034228</v>
      </c>
      <c r="J256" s="9">
        <v>0</v>
      </c>
      <c r="K256" s="9">
        <v>0</v>
      </c>
      <c r="L256" s="9">
        <v>0</v>
      </c>
      <c r="M256" s="9">
        <v>1.0633569138287595</v>
      </c>
      <c r="N256" s="9">
        <v>0</v>
      </c>
      <c r="O256" s="9">
        <v>0</v>
      </c>
      <c r="P256" s="9">
        <v>0</v>
      </c>
      <c r="Q256" s="9">
        <v>0</v>
      </c>
      <c r="R256" s="9">
        <v>0</v>
      </c>
      <c r="S256" s="9">
        <v>22.740651273273972</v>
      </c>
      <c r="T256" s="9">
        <v>0</v>
      </c>
      <c r="U256" s="9">
        <v>979.21177908911534</v>
      </c>
      <c r="V256" s="9" t="s">
        <v>640</v>
      </c>
      <c r="W256" s="9" t="s">
        <v>640</v>
      </c>
    </row>
    <row r="257" spans="1:23">
      <c r="A257" s="4">
        <v>5142</v>
      </c>
      <c r="B257" s="5" t="s">
        <v>249</v>
      </c>
      <c r="C257" s="9">
        <v>0</v>
      </c>
      <c r="D257" s="9">
        <v>0</v>
      </c>
      <c r="E257" s="9">
        <v>0</v>
      </c>
      <c r="F257" s="9">
        <v>0</v>
      </c>
      <c r="G257" s="9">
        <v>0</v>
      </c>
      <c r="H257" s="9">
        <v>0</v>
      </c>
      <c r="I257" s="9">
        <v>0</v>
      </c>
      <c r="J257" s="9">
        <v>0</v>
      </c>
      <c r="K257" s="9">
        <v>0</v>
      </c>
      <c r="L257" s="9">
        <v>0</v>
      </c>
      <c r="M257" s="9">
        <v>1.0633569138287595</v>
      </c>
      <c r="N257" s="9">
        <v>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v>0</v>
      </c>
      <c r="V257" s="9" t="s">
        <v>640</v>
      </c>
      <c r="W257" s="9" t="s">
        <v>640</v>
      </c>
    </row>
    <row r="258" spans="1:23">
      <c r="A258" s="4">
        <v>5151</v>
      </c>
      <c r="B258" s="5" t="s">
        <v>250</v>
      </c>
      <c r="C258" s="9">
        <v>3.9857271469055116</v>
      </c>
      <c r="D258" s="9">
        <v>0</v>
      </c>
      <c r="E258" s="9">
        <v>0</v>
      </c>
      <c r="F258" s="9">
        <v>0</v>
      </c>
      <c r="G258" s="9">
        <v>0</v>
      </c>
      <c r="H258" s="9">
        <v>0</v>
      </c>
      <c r="I258" s="9">
        <v>23.070765830196464</v>
      </c>
      <c r="J258" s="9">
        <v>0</v>
      </c>
      <c r="K258" s="9">
        <v>110.72657577198939</v>
      </c>
      <c r="L258" s="9">
        <v>0</v>
      </c>
      <c r="M258" s="9">
        <v>1.0633569138287595</v>
      </c>
      <c r="N258" s="9">
        <v>0</v>
      </c>
      <c r="O258" s="9">
        <v>0</v>
      </c>
      <c r="P258" s="9">
        <v>10.242419939240472</v>
      </c>
      <c r="Q258" s="9">
        <v>0</v>
      </c>
      <c r="R258" s="9">
        <v>70.261960137611439</v>
      </c>
      <c r="S258" s="9">
        <v>183.54840185517978</v>
      </c>
      <c r="T258" s="9">
        <v>0.87354854999227194</v>
      </c>
      <c r="U258" s="9">
        <v>0</v>
      </c>
      <c r="V258" s="9" t="s">
        <v>640</v>
      </c>
      <c r="W258" s="9" t="s">
        <v>640</v>
      </c>
    </row>
    <row r="259" spans="1:23">
      <c r="A259" s="4">
        <v>5152</v>
      </c>
      <c r="B259" s="5" t="s">
        <v>251</v>
      </c>
      <c r="C259" s="9">
        <v>0</v>
      </c>
      <c r="D259" s="9">
        <v>0</v>
      </c>
      <c r="E259" s="9">
        <v>0</v>
      </c>
      <c r="F259" s="9">
        <v>0</v>
      </c>
      <c r="G259" s="9">
        <v>0</v>
      </c>
      <c r="H259" s="9">
        <v>0</v>
      </c>
      <c r="I259" s="9">
        <v>0</v>
      </c>
      <c r="J259" s="9">
        <v>0</v>
      </c>
      <c r="K259" s="9">
        <v>0</v>
      </c>
      <c r="L259" s="9">
        <v>0</v>
      </c>
      <c r="M259" s="9">
        <v>1.0633569138287595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1.2182841924996437</v>
      </c>
      <c r="T259" s="9">
        <v>0</v>
      </c>
      <c r="U259" s="9">
        <v>0</v>
      </c>
      <c r="V259" s="9" t="s">
        <v>640</v>
      </c>
      <c r="W259" s="9" t="s">
        <v>640</v>
      </c>
    </row>
    <row r="260" spans="1:23">
      <c r="A260" s="4">
        <v>5153</v>
      </c>
      <c r="B260" s="5" t="s">
        <v>252</v>
      </c>
      <c r="C260" s="9">
        <v>188.55552746153074</v>
      </c>
      <c r="D260" s="9">
        <v>0</v>
      </c>
      <c r="E260" s="9">
        <v>33.414754191697469</v>
      </c>
      <c r="F260" s="9">
        <v>24.21593472465625</v>
      </c>
      <c r="G260" s="9">
        <v>0</v>
      </c>
      <c r="H260" s="9">
        <v>69.32807241159874</v>
      </c>
      <c r="I260" s="9">
        <v>54.912302063508555</v>
      </c>
      <c r="J260" s="9">
        <v>11.645824493647334</v>
      </c>
      <c r="K260" s="9">
        <v>4.808861194302203</v>
      </c>
      <c r="L260" s="9">
        <v>0</v>
      </c>
      <c r="M260" s="9">
        <v>1.0633569138287595</v>
      </c>
      <c r="N260" s="9">
        <v>57.723604961984712</v>
      </c>
      <c r="O260" s="9">
        <v>147.70316970466109</v>
      </c>
      <c r="P260" s="9">
        <v>60.028522508378813</v>
      </c>
      <c r="Q260" s="9">
        <v>57.271864422697661</v>
      </c>
      <c r="R260" s="9">
        <v>580.22695395715436</v>
      </c>
      <c r="S260" s="9">
        <v>143.51803533040822</v>
      </c>
      <c r="T260" s="9">
        <v>92.68370699614745</v>
      </c>
      <c r="U260" s="9">
        <v>0</v>
      </c>
      <c r="V260" s="9" t="s">
        <v>640</v>
      </c>
      <c r="W260" s="9" t="s">
        <v>640</v>
      </c>
    </row>
    <row r="261" spans="1:23">
      <c r="A261" s="4">
        <v>5162</v>
      </c>
      <c r="B261" s="5" t="s">
        <v>253</v>
      </c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v>1.0633569138287595</v>
      </c>
      <c r="N261" s="9">
        <v>0</v>
      </c>
      <c r="O261" s="9">
        <v>0</v>
      </c>
      <c r="P261" s="9">
        <v>0</v>
      </c>
      <c r="Q261" s="9">
        <v>0</v>
      </c>
      <c r="R261" s="9">
        <v>0</v>
      </c>
      <c r="S261" s="9">
        <v>0</v>
      </c>
      <c r="T261" s="9">
        <v>0</v>
      </c>
      <c r="U261" s="9">
        <v>0</v>
      </c>
      <c r="V261" s="9" t="s">
        <v>640</v>
      </c>
      <c r="W261" s="9" t="s">
        <v>640</v>
      </c>
    </row>
    <row r="262" spans="1:23">
      <c r="A262" s="4">
        <v>5163</v>
      </c>
      <c r="B262" s="5" t="s">
        <v>254</v>
      </c>
      <c r="C262" s="9">
        <v>0</v>
      </c>
      <c r="D262" s="9">
        <v>0</v>
      </c>
      <c r="E262" s="9">
        <v>0</v>
      </c>
      <c r="F262" s="9">
        <v>0</v>
      </c>
      <c r="G262" s="9">
        <v>0</v>
      </c>
      <c r="H262" s="9">
        <v>0</v>
      </c>
      <c r="I262" s="9">
        <v>33.862554931615264</v>
      </c>
      <c r="J262" s="9">
        <v>11.46967269026598</v>
      </c>
      <c r="K262" s="9">
        <v>0</v>
      </c>
      <c r="L262" s="9">
        <v>0</v>
      </c>
      <c r="M262" s="9">
        <v>1.0633569138287595</v>
      </c>
      <c r="N262" s="9">
        <v>0</v>
      </c>
      <c r="O262" s="9">
        <v>0</v>
      </c>
      <c r="P262" s="9">
        <v>11.758734688240136</v>
      </c>
      <c r="Q262" s="9">
        <v>0</v>
      </c>
      <c r="R262" s="9">
        <v>0</v>
      </c>
      <c r="S262" s="9">
        <v>1.1165970964448289</v>
      </c>
      <c r="T262" s="9">
        <v>0</v>
      </c>
      <c r="U262" s="9">
        <v>110.31053248024865</v>
      </c>
      <c r="V262" s="9" t="s">
        <v>640</v>
      </c>
      <c r="W262" s="9" t="s">
        <v>640</v>
      </c>
    </row>
    <row r="263" spans="1:23">
      <c r="A263" s="4">
        <v>5164</v>
      </c>
      <c r="B263" s="5" t="s">
        <v>255</v>
      </c>
      <c r="C263" s="9">
        <v>262.81154056752501</v>
      </c>
      <c r="D263" s="9">
        <v>0</v>
      </c>
      <c r="E263" s="9">
        <v>5.2360886848572115</v>
      </c>
      <c r="F263" s="9">
        <v>45.068545181999141</v>
      </c>
      <c r="G263" s="9">
        <v>50.86373763331494</v>
      </c>
      <c r="H263" s="9">
        <v>0</v>
      </c>
      <c r="I263" s="9">
        <v>0</v>
      </c>
      <c r="J263" s="9">
        <v>0</v>
      </c>
      <c r="K263" s="9">
        <v>0</v>
      </c>
      <c r="L263" s="9">
        <v>0</v>
      </c>
      <c r="M263" s="9">
        <v>1.0633569138287595</v>
      </c>
      <c r="N263" s="9">
        <v>0</v>
      </c>
      <c r="O263" s="9">
        <v>40.312659111475632</v>
      </c>
      <c r="P263" s="9">
        <v>0</v>
      </c>
      <c r="Q263" s="9">
        <v>0</v>
      </c>
      <c r="R263" s="9">
        <v>3.8356267446491188</v>
      </c>
      <c r="S263" s="9">
        <v>0</v>
      </c>
      <c r="T263" s="9">
        <v>0</v>
      </c>
      <c r="U263" s="9">
        <v>0</v>
      </c>
      <c r="V263" s="9" t="s">
        <v>640</v>
      </c>
      <c r="W263" s="9" t="s">
        <v>640</v>
      </c>
    </row>
    <row r="264" spans="1:23">
      <c r="A264" s="4">
        <v>5165</v>
      </c>
      <c r="B264" s="5" t="s">
        <v>256</v>
      </c>
      <c r="C264" s="9">
        <v>0</v>
      </c>
      <c r="D264" s="9">
        <v>5.2829217528875585</v>
      </c>
      <c r="E264" s="9">
        <v>0</v>
      </c>
      <c r="F264" s="9">
        <v>0</v>
      </c>
      <c r="G264" s="9">
        <v>0</v>
      </c>
      <c r="H264" s="9">
        <v>0</v>
      </c>
      <c r="I264" s="9">
        <v>0</v>
      </c>
      <c r="J264" s="9">
        <v>8.6022545164033133</v>
      </c>
      <c r="K264" s="9">
        <v>0</v>
      </c>
      <c r="L264" s="9">
        <v>0</v>
      </c>
      <c r="M264" s="9">
        <v>1.0633569138287595</v>
      </c>
      <c r="N264" s="9">
        <v>0</v>
      </c>
      <c r="O264" s="9">
        <v>0</v>
      </c>
      <c r="P264" s="9">
        <v>0</v>
      </c>
      <c r="Q264" s="9">
        <v>0</v>
      </c>
      <c r="R264" s="9">
        <v>36.263181600912532</v>
      </c>
      <c r="S264" s="9">
        <v>0</v>
      </c>
      <c r="T264" s="9">
        <v>0</v>
      </c>
      <c r="U264" s="9">
        <v>0</v>
      </c>
      <c r="V264" s="9" t="s">
        <v>640</v>
      </c>
      <c r="W264" s="9" t="s">
        <v>640</v>
      </c>
    </row>
    <row r="265" spans="1:23">
      <c r="A265" s="4">
        <v>5169</v>
      </c>
      <c r="B265" s="5" t="s">
        <v>257</v>
      </c>
      <c r="C265" s="9">
        <v>69.453891534506255</v>
      </c>
      <c r="D265" s="9">
        <v>0</v>
      </c>
      <c r="E265" s="9">
        <v>28.295139511417684</v>
      </c>
      <c r="F265" s="9">
        <v>0</v>
      </c>
      <c r="G265" s="9">
        <v>0</v>
      </c>
      <c r="H265" s="9">
        <v>17.629613342783198</v>
      </c>
      <c r="I265" s="9">
        <v>270.90043945292211</v>
      </c>
      <c r="J265" s="9">
        <v>152.69930440423369</v>
      </c>
      <c r="K265" s="9">
        <v>66.435945451710865</v>
      </c>
      <c r="L265" s="9">
        <v>43.837319683763951</v>
      </c>
      <c r="M265" s="9">
        <v>1.0633569138287595</v>
      </c>
      <c r="N265" s="9">
        <v>0</v>
      </c>
      <c r="O265" s="9">
        <v>0</v>
      </c>
      <c r="P265" s="9">
        <v>2.3517469369930102</v>
      </c>
      <c r="Q265" s="9">
        <v>0</v>
      </c>
      <c r="R265" s="9">
        <v>6.8423297546871327</v>
      </c>
      <c r="S265" s="9">
        <v>18.172575795649845</v>
      </c>
      <c r="T265" s="9">
        <v>0.87354854999227194</v>
      </c>
      <c r="U265" s="9">
        <v>326.40392645496394</v>
      </c>
      <c r="V265" s="9" t="s">
        <v>640</v>
      </c>
      <c r="W265" s="9" t="s">
        <v>640</v>
      </c>
    </row>
    <row r="266" spans="1:23">
      <c r="A266" s="4">
        <v>5211</v>
      </c>
      <c r="B266" s="5" t="s">
        <v>258</v>
      </c>
      <c r="C266" s="9">
        <v>0</v>
      </c>
      <c r="D266" s="9">
        <v>0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9">
        <v>0</v>
      </c>
      <c r="M266" s="9">
        <v>15.64705014207968</v>
      </c>
      <c r="N266" s="9">
        <v>0</v>
      </c>
      <c r="O266" s="9">
        <v>0</v>
      </c>
      <c r="P266" s="9">
        <v>0</v>
      </c>
      <c r="Q266" s="9">
        <v>0</v>
      </c>
      <c r="R266" s="9">
        <v>0</v>
      </c>
      <c r="S266" s="9">
        <v>0</v>
      </c>
      <c r="T266" s="9">
        <v>0</v>
      </c>
      <c r="U266" s="9">
        <v>0</v>
      </c>
      <c r="V266" s="9" t="s">
        <v>640</v>
      </c>
      <c r="W266" s="9" t="s">
        <v>640</v>
      </c>
    </row>
    <row r="267" spans="1:23">
      <c r="A267" s="4">
        <v>5212</v>
      </c>
      <c r="B267" s="5" t="s">
        <v>259</v>
      </c>
      <c r="C267" s="9">
        <v>0</v>
      </c>
      <c r="D267" s="9">
        <v>0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9">
        <v>0</v>
      </c>
      <c r="M267" s="9">
        <v>15.64705014207968</v>
      </c>
      <c r="N267" s="9">
        <v>0</v>
      </c>
      <c r="O267" s="9">
        <v>0</v>
      </c>
      <c r="P267" s="9">
        <v>0</v>
      </c>
      <c r="Q267" s="9">
        <v>0</v>
      </c>
      <c r="R267" s="9">
        <v>0</v>
      </c>
      <c r="S267" s="9">
        <v>0</v>
      </c>
      <c r="T267" s="9">
        <v>0</v>
      </c>
      <c r="U267" s="9">
        <v>0</v>
      </c>
      <c r="V267" s="9" t="s">
        <v>640</v>
      </c>
      <c r="W267" s="9" t="s">
        <v>640</v>
      </c>
    </row>
    <row r="268" spans="1:23">
      <c r="A268" s="4">
        <v>5221</v>
      </c>
      <c r="B268" s="5" t="s">
        <v>260</v>
      </c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463.45161129175682</v>
      </c>
      <c r="J268" s="9">
        <v>0</v>
      </c>
      <c r="K268" s="9">
        <v>0</v>
      </c>
      <c r="L268" s="9">
        <v>0</v>
      </c>
      <c r="M268" s="9">
        <v>15.64705014207968</v>
      </c>
      <c r="N268" s="9">
        <v>0</v>
      </c>
      <c r="O268" s="9">
        <v>0</v>
      </c>
      <c r="P268" s="9">
        <v>0</v>
      </c>
      <c r="Q268" s="9">
        <v>0</v>
      </c>
      <c r="R268" s="9">
        <v>0</v>
      </c>
      <c r="S268" s="9">
        <v>0</v>
      </c>
      <c r="T268" s="9">
        <v>0</v>
      </c>
      <c r="U268" s="9">
        <v>0</v>
      </c>
      <c r="V268" s="9" t="s">
        <v>640</v>
      </c>
      <c r="W268" s="9" t="s">
        <v>640</v>
      </c>
    </row>
    <row r="269" spans="1:23">
      <c r="A269" s="4">
        <v>5222</v>
      </c>
      <c r="B269" s="5" t="s">
        <v>261</v>
      </c>
      <c r="C269" s="9">
        <v>0</v>
      </c>
      <c r="D269" s="9">
        <v>0</v>
      </c>
      <c r="E269" s="9">
        <v>2.6444751258612902</v>
      </c>
      <c r="F269" s="9">
        <v>0</v>
      </c>
      <c r="G269" s="9">
        <v>0</v>
      </c>
      <c r="H269" s="9">
        <v>0</v>
      </c>
      <c r="I269" s="9">
        <v>1248.9585978211278</v>
      </c>
      <c r="J269" s="9">
        <v>0</v>
      </c>
      <c r="K269" s="9">
        <v>0</v>
      </c>
      <c r="L269" s="9">
        <v>0</v>
      </c>
      <c r="M269" s="9">
        <v>15.64705014207968</v>
      </c>
      <c r="N269" s="9">
        <v>0</v>
      </c>
      <c r="O269" s="9">
        <v>0</v>
      </c>
      <c r="P269" s="9">
        <v>0</v>
      </c>
      <c r="Q269" s="9">
        <v>0</v>
      </c>
      <c r="R269" s="9">
        <v>0</v>
      </c>
      <c r="S269" s="9">
        <v>0</v>
      </c>
      <c r="T269" s="9">
        <v>0</v>
      </c>
      <c r="U269" s="9">
        <v>0</v>
      </c>
      <c r="V269" s="9" t="s">
        <v>640</v>
      </c>
      <c r="W269" s="9" t="s">
        <v>640</v>
      </c>
    </row>
    <row r="270" spans="1:23">
      <c r="A270" s="4">
        <v>5223</v>
      </c>
      <c r="B270" s="5" t="s">
        <v>262</v>
      </c>
      <c r="C270" s="9">
        <v>109.54175556882097</v>
      </c>
      <c r="D270" s="9">
        <v>0</v>
      </c>
      <c r="E270" s="9">
        <v>217.63517251716192</v>
      </c>
      <c r="F270" s="9">
        <v>4.7086539742387155</v>
      </c>
      <c r="G270" s="9">
        <v>4.9703130447318422</v>
      </c>
      <c r="H270" s="9">
        <v>0</v>
      </c>
      <c r="I270" s="9">
        <v>29463.808005801398</v>
      </c>
      <c r="J270" s="9">
        <v>66.590255395963283</v>
      </c>
      <c r="K270" s="9">
        <v>249.76689013631011</v>
      </c>
      <c r="L270" s="9">
        <v>0</v>
      </c>
      <c r="M270" s="9">
        <v>15.64705014207968</v>
      </c>
      <c r="N270" s="9">
        <v>0</v>
      </c>
      <c r="O270" s="9">
        <v>0</v>
      </c>
      <c r="P270" s="9">
        <v>0</v>
      </c>
      <c r="Q270" s="9">
        <v>0</v>
      </c>
      <c r="R270" s="9">
        <v>0.81195342932013315</v>
      </c>
      <c r="S270" s="9">
        <v>3.1710169343066665</v>
      </c>
      <c r="T270" s="9">
        <v>0</v>
      </c>
      <c r="U270" s="9">
        <v>149.76922740132272</v>
      </c>
      <c r="V270" s="9" t="s">
        <v>640</v>
      </c>
      <c r="W270" s="9" t="s">
        <v>640</v>
      </c>
    </row>
    <row r="271" spans="1:23">
      <c r="A271" s="4">
        <v>5230</v>
      </c>
      <c r="B271" s="5" t="s">
        <v>263</v>
      </c>
      <c r="C271" s="9">
        <v>27.358149438872285</v>
      </c>
      <c r="D271" s="9">
        <v>0</v>
      </c>
      <c r="E271" s="9">
        <v>137.45292450673062</v>
      </c>
      <c r="F271" s="9">
        <v>10.430741493739918</v>
      </c>
      <c r="G271" s="9">
        <v>13.385858888602764</v>
      </c>
      <c r="H271" s="9">
        <v>0</v>
      </c>
      <c r="I271" s="9">
        <v>4057.3771000101501</v>
      </c>
      <c r="J271" s="9">
        <v>265.18321503374216</v>
      </c>
      <c r="K271" s="9">
        <v>443.15406541761615</v>
      </c>
      <c r="L271" s="9">
        <v>52.971342635555366</v>
      </c>
      <c r="M271" s="9">
        <v>15.64705014207968</v>
      </c>
      <c r="N271" s="9">
        <v>68.38956501436347</v>
      </c>
      <c r="O271" s="9">
        <v>13.161203155559743</v>
      </c>
      <c r="P271" s="9">
        <v>10.435720823544992</v>
      </c>
      <c r="Q271" s="9">
        <v>0</v>
      </c>
      <c r="R271" s="9">
        <v>2.6121055479207138</v>
      </c>
      <c r="S271" s="9">
        <v>17.58526919873697</v>
      </c>
      <c r="T271" s="9">
        <v>39.647488679600364</v>
      </c>
      <c r="U271" s="9">
        <v>1.5398919066164507</v>
      </c>
      <c r="V271" s="9" t="s">
        <v>640</v>
      </c>
      <c r="W271" s="9" t="s">
        <v>640</v>
      </c>
    </row>
    <row r="272" spans="1:23">
      <c r="A272" s="4">
        <v>5241</v>
      </c>
      <c r="B272" s="5" t="s">
        <v>264</v>
      </c>
      <c r="C272" s="9">
        <v>0</v>
      </c>
      <c r="D272" s="9">
        <v>0</v>
      </c>
      <c r="E272" s="9">
        <v>0</v>
      </c>
      <c r="F272" s="9">
        <v>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v>15.64705014207968</v>
      </c>
      <c r="N272" s="9">
        <v>0</v>
      </c>
      <c r="O272" s="9">
        <v>0</v>
      </c>
      <c r="P272" s="9">
        <v>0</v>
      </c>
      <c r="Q272" s="9">
        <v>0</v>
      </c>
      <c r="R272" s="9">
        <v>0</v>
      </c>
      <c r="S272" s="9">
        <v>0</v>
      </c>
      <c r="T272" s="9">
        <v>0</v>
      </c>
      <c r="U272" s="9">
        <v>0</v>
      </c>
      <c r="V272" s="9" t="s">
        <v>640</v>
      </c>
      <c r="W272" s="9" t="s">
        <v>640</v>
      </c>
    </row>
    <row r="273" spans="1:23">
      <c r="A273" s="4">
        <v>5242</v>
      </c>
      <c r="B273" s="5" t="s">
        <v>265</v>
      </c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22.668099289313066</v>
      </c>
      <c r="J273" s="9">
        <v>44.39350358893487</v>
      </c>
      <c r="K273" s="9">
        <v>0</v>
      </c>
      <c r="L273" s="9">
        <v>0</v>
      </c>
      <c r="M273" s="9">
        <v>15.64705014207968</v>
      </c>
      <c r="N273" s="9">
        <v>0</v>
      </c>
      <c r="O273" s="9">
        <v>0</v>
      </c>
      <c r="P273" s="9">
        <v>0</v>
      </c>
      <c r="Q273" s="9">
        <v>0</v>
      </c>
      <c r="R273" s="9">
        <v>0</v>
      </c>
      <c r="S273" s="9">
        <v>0</v>
      </c>
      <c r="T273" s="9">
        <v>0</v>
      </c>
      <c r="U273" s="9">
        <v>0</v>
      </c>
      <c r="V273" s="9" t="s">
        <v>640</v>
      </c>
      <c r="W273" s="9" t="s">
        <v>640</v>
      </c>
    </row>
    <row r="274" spans="1:23">
      <c r="A274" s="4">
        <v>5243</v>
      </c>
      <c r="B274" s="5" t="s">
        <v>266</v>
      </c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v>15.64705014207968</v>
      </c>
      <c r="N274" s="9">
        <v>0</v>
      </c>
      <c r="O274" s="9">
        <v>0</v>
      </c>
      <c r="P274" s="9">
        <v>0</v>
      </c>
      <c r="Q274" s="9">
        <v>0</v>
      </c>
      <c r="R274" s="9">
        <v>0</v>
      </c>
      <c r="S274" s="9">
        <v>0</v>
      </c>
      <c r="T274" s="9">
        <v>0</v>
      </c>
      <c r="U274" s="9">
        <v>0</v>
      </c>
      <c r="V274" s="9" t="s">
        <v>640</v>
      </c>
      <c r="W274" s="9" t="s">
        <v>640</v>
      </c>
    </row>
    <row r="275" spans="1:23">
      <c r="A275" s="4">
        <v>5244</v>
      </c>
      <c r="B275" s="5" t="s">
        <v>267</v>
      </c>
      <c r="C275" s="9">
        <v>0</v>
      </c>
      <c r="D275" s="9">
        <v>0</v>
      </c>
      <c r="E275" s="9">
        <v>0</v>
      </c>
      <c r="F275" s="9">
        <v>0</v>
      </c>
      <c r="G275" s="9">
        <v>0</v>
      </c>
      <c r="H275" s="9">
        <v>0</v>
      </c>
      <c r="I275" s="9">
        <v>0</v>
      </c>
      <c r="J275" s="9">
        <v>0</v>
      </c>
      <c r="K275" s="9">
        <v>0</v>
      </c>
      <c r="L275" s="9">
        <v>0</v>
      </c>
      <c r="M275" s="9">
        <v>15.64705014207968</v>
      </c>
      <c r="N275" s="9">
        <v>0</v>
      </c>
      <c r="O275" s="9">
        <v>0</v>
      </c>
      <c r="P275" s="9">
        <v>0</v>
      </c>
      <c r="Q275" s="9">
        <v>0</v>
      </c>
      <c r="R275" s="9">
        <v>0</v>
      </c>
      <c r="S275" s="9">
        <v>0</v>
      </c>
      <c r="T275" s="9">
        <v>0</v>
      </c>
      <c r="U275" s="9">
        <v>0</v>
      </c>
      <c r="V275" s="9" t="s">
        <v>640</v>
      </c>
      <c r="W275" s="9" t="s">
        <v>640</v>
      </c>
    </row>
    <row r="276" spans="1:23">
      <c r="A276" s="4">
        <v>5245</v>
      </c>
      <c r="B276" s="5" t="s">
        <v>268</v>
      </c>
      <c r="C276" s="9">
        <v>16.367959109475706</v>
      </c>
      <c r="D276" s="9">
        <v>0</v>
      </c>
      <c r="E276" s="9">
        <v>1.9865826449603383</v>
      </c>
      <c r="F276" s="9">
        <v>0</v>
      </c>
      <c r="G276" s="9">
        <v>0</v>
      </c>
      <c r="H276" s="9">
        <v>29.248616487918202</v>
      </c>
      <c r="I276" s="9">
        <v>30.224132389296646</v>
      </c>
      <c r="J276" s="9">
        <v>3.8532380442929379</v>
      </c>
      <c r="K276" s="9">
        <v>0</v>
      </c>
      <c r="L276" s="9">
        <v>0</v>
      </c>
      <c r="M276" s="9">
        <v>15.64705014207968</v>
      </c>
      <c r="N276" s="9">
        <v>0</v>
      </c>
      <c r="O276" s="9">
        <v>5.736683579628175</v>
      </c>
      <c r="P276" s="9">
        <v>0</v>
      </c>
      <c r="Q276" s="9">
        <v>0</v>
      </c>
      <c r="R276" s="9">
        <v>0.81195342932013315</v>
      </c>
      <c r="S276" s="9">
        <v>0</v>
      </c>
      <c r="T276" s="9">
        <v>0</v>
      </c>
      <c r="U276" s="9">
        <v>0</v>
      </c>
      <c r="V276" s="9" t="s">
        <v>640</v>
      </c>
      <c r="W276" s="9" t="s">
        <v>640</v>
      </c>
    </row>
    <row r="277" spans="1:23">
      <c r="A277" s="4">
        <v>5246</v>
      </c>
      <c r="B277" s="5" t="s">
        <v>269</v>
      </c>
      <c r="C277" s="9">
        <v>21.60042265687435</v>
      </c>
      <c r="D277" s="9">
        <v>0</v>
      </c>
      <c r="E277" s="9">
        <v>0</v>
      </c>
      <c r="F277" s="9">
        <v>0</v>
      </c>
      <c r="G277" s="9">
        <v>0</v>
      </c>
      <c r="H277" s="9">
        <v>0</v>
      </c>
      <c r="I277" s="9">
        <v>30.224132389296646</v>
      </c>
      <c r="J277" s="9">
        <v>0</v>
      </c>
      <c r="K277" s="9">
        <v>41.839440269077741</v>
      </c>
      <c r="L277" s="9">
        <v>0</v>
      </c>
      <c r="M277" s="9">
        <v>15.64705014207968</v>
      </c>
      <c r="N277" s="9">
        <v>0</v>
      </c>
      <c r="O277" s="9">
        <v>0</v>
      </c>
      <c r="P277" s="9">
        <v>0</v>
      </c>
      <c r="Q277" s="9">
        <v>0</v>
      </c>
      <c r="R277" s="9">
        <v>0</v>
      </c>
      <c r="S277" s="9">
        <v>0</v>
      </c>
      <c r="T277" s="9">
        <v>0</v>
      </c>
      <c r="U277" s="9">
        <v>0</v>
      </c>
      <c r="V277" s="9" t="s">
        <v>640</v>
      </c>
      <c r="W277" s="9" t="s">
        <v>640</v>
      </c>
    </row>
    <row r="278" spans="1:23">
      <c r="A278" s="4">
        <v>5249</v>
      </c>
      <c r="B278" s="5" t="s">
        <v>270</v>
      </c>
      <c r="C278" s="9">
        <v>0</v>
      </c>
      <c r="D278" s="9">
        <v>0</v>
      </c>
      <c r="E278" s="9">
        <v>6.6026331130991176</v>
      </c>
      <c r="F278" s="9">
        <v>0</v>
      </c>
      <c r="G278" s="9">
        <v>0</v>
      </c>
      <c r="H278" s="9">
        <v>0</v>
      </c>
      <c r="I278" s="9">
        <v>1212.4083483909862</v>
      </c>
      <c r="J278" s="9">
        <v>0</v>
      </c>
      <c r="K278" s="9">
        <v>3.2652154981678474</v>
      </c>
      <c r="L278" s="9">
        <v>0</v>
      </c>
      <c r="M278" s="9">
        <v>15.64705014207968</v>
      </c>
      <c r="N278" s="9">
        <v>54.470125082795121</v>
      </c>
      <c r="O278" s="9">
        <v>0</v>
      </c>
      <c r="P278" s="9">
        <v>1.3234393818534285</v>
      </c>
      <c r="Q278" s="9">
        <v>48.002268689682424</v>
      </c>
      <c r="R278" s="9">
        <v>8.0125619029105035</v>
      </c>
      <c r="S278" s="9">
        <v>115.6971189106588</v>
      </c>
      <c r="T278" s="9">
        <v>4.275336227615667</v>
      </c>
      <c r="U278" s="9">
        <v>1.4059882628684961</v>
      </c>
      <c r="V278" s="9" t="s">
        <v>640</v>
      </c>
      <c r="W278" s="9" t="s">
        <v>640</v>
      </c>
    </row>
    <row r="279" spans="1:23">
      <c r="A279" s="4">
        <v>5311</v>
      </c>
      <c r="B279" s="5" t="s">
        <v>271</v>
      </c>
      <c r="C279" s="9">
        <v>0</v>
      </c>
      <c r="D279" s="9">
        <v>0</v>
      </c>
      <c r="E279" s="9">
        <v>0</v>
      </c>
      <c r="F279" s="9">
        <v>0</v>
      </c>
      <c r="G279" s="9">
        <v>0</v>
      </c>
      <c r="H279" s="9">
        <v>0</v>
      </c>
      <c r="I279" s="9">
        <v>0</v>
      </c>
      <c r="J279" s="9">
        <v>0</v>
      </c>
      <c r="K279" s="9">
        <v>0</v>
      </c>
      <c r="L279" s="9">
        <v>0</v>
      </c>
      <c r="M279" s="9">
        <v>0</v>
      </c>
      <c r="N279" s="9">
        <v>0</v>
      </c>
      <c r="O279" s="9">
        <v>0</v>
      </c>
      <c r="P279" s="9">
        <v>0</v>
      </c>
      <c r="Q279" s="9">
        <v>6.2995066432955023</v>
      </c>
      <c r="R279" s="9">
        <v>1323.4703499158859</v>
      </c>
      <c r="S279" s="9">
        <v>112.08260448561111</v>
      </c>
      <c r="T279" s="9">
        <v>0</v>
      </c>
      <c r="U279" s="9">
        <v>0</v>
      </c>
      <c r="V279" s="9" t="s">
        <v>640</v>
      </c>
      <c r="W279" s="9" t="s">
        <v>640</v>
      </c>
    </row>
    <row r="280" spans="1:23">
      <c r="A280" s="4">
        <v>5312</v>
      </c>
      <c r="B280" s="5" t="s">
        <v>272</v>
      </c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0</v>
      </c>
      <c r="J280" s="9">
        <v>0</v>
      </c>
      <c r="K280" s="9">
        <v>0</v>
      </c>
      <c r="L280" s="9">
        <v>0</v>
      </c>
      <c r="M280" s="9">
        <v>0</v>
      </c>
      <c r="N280" s="9">
        <v>0</v>
      </c>
      <c r="O280" s="9">
        <v>0</v>
      </c>
      <c r="P280" s="9">
        <v>0</v>
      </c>
      <c r="Q280" s="9">
        <v>6.2995066432955023</v>
      </c>
      <c r="R280" s="9">
        <v>128.35133860292353</v>
      </c>
      <c r="S280" s="9">
        <v>32.994292045194292</v>
      </c>
      <c r="T280" s="9">
        <v>0</v>
      </c>
      <c r="U280" s="9">
        <v>0</v>
      </c>
      <c r="V280" s="9" t="s">
        <v>640</v>
      </c>
      <c r="W280" s="9" t="s">
        <v>640</v>
      </c>
    </row>
    <row r="281" spans="1:23">
      <c r="A281" s="4">
        <v>5321</v>
      </c>
      <c r="B281" s="5" t="s">
        <v>273</v>
      </c>
      <c r="C281" s="9">
        <v>0</v>
      </c>
      <c r="D281" s="9">
        <v>0</v>
      </c>
      <c r="E281" s="9">
        <v>8.9507456298579573</v>
      </c>
      <c r="F281" s="9">
        <v>0</v>
      </c>
      <c r="G281" s="9">
        <v>0</v>
      </c>
      <c r="H281" s="9">
        <v>0</v>
      </c>
      <c r="I281" s="9">
        <v>77.828874208855964</v>
      </c>
      <c r="J281" s="9">
        <v>0</v>
      </c>
      <c r="K281" s="9">
        <v>0</v>
      </c>
      <c r="L281" s="9">
        <v>0</v>
      </c>
      <c r="M281" s="9">
        <v>0</v>
      </c>
      <c r="N281" s="9">
        <v>0</v>
      </c>
      <c r="O281" s="9">
        <v>5.9693234784218729</v>
      </c>
      <c r="P281" s="9">
        <v>0</v>
      </c>
      <c r="Q281" s="9">
        <v>6.2995066432955023</v>
      </c>
      <c r="R281" s="9">
        <v>0</v>
      </c>
      <c r="S281" s="9">
        <v>3721.8270517585902</v>
      </c>
      <c r="T281" s="9">
        <v>0</v>
      </c>
      <c r="U281" s="9">
        <v>0</v>
      </c>
      <c r="V281" s="9" t="s">
        <v>640</v>
      </c>
      <c r="W281" s="9" t="s">
        <v>640</v>
      </c>
    </row>
    <row r="282" spans="1:23">
      <c r="A282" s="4">
        <v>5322</v>
      </c>
      <c r="B282" s="5" t="s">
        <v>274</v>
      </c>
      <c r="C282" s="9">
        <v>0</v>
      </c>
      <c r="D282" s="9">
        <v>0</v>
      </c>
      <c r="E282" s="9">
        <v>0</v>
      </c>
      <c r="F282" s="9">
        <v>0</v>
      </c>
      <c r="G282" s="9">
        <v>0</v>
      </c>
      <c r="H282" s="9">
        <v>0</v>
      </c>
      <c r="I282" s="9">
        <v>0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  <c r="P282" s="9">
        <v>0</v>
      </c>
      <c r="Q282" s="9">
        <v>6.2995066432955023</v>
      </c>
      <c r="R282" s="9">
        <v>0</v>
      </c>
      <c r="S282" s="9">
        <v>629.4666262387874</v>
      </c>
      <c r="T282" s="9">
        <v>0</v>
      </c>
      <c r="U282" s="9">
        <v>0</v>
      </c>
      <c r="V282" s="9" t="s">
        <v>640</v>
      </c>
      <c r="W282" s="9" t="s">
        <v>640</v>
      </c>
    </row>
    <row r="283" spans="1:23">
      <c r="A283" s="4">
        <v>5329</v>
      </c>
      <c r="B283" s="5" t="s">
        <v>275</v>
      </c>
      <c r="C283" s="9">
        <v>0</v>
      </c>
      <c r="D283" s="9">
        <v>0</v>
      </c>
      <c r="E283" s="9">
        <v>0</v>
      </c>
      <c r="F283" s="9">
        <v>0</v>
      </c>
      <c r="G283" s="9">
        <v>0</v>
      </c>
      <c r="H283" s="9">
        <v>0</v>
      </c>
      <c r="I283" s="9">
        <v>0</v>
      </c>
      <c r="J283" s="9">
        <v>0</v>
      </c>
      <c r="K283" s="9">
        <v>0</v>
      </c>
      <c r="L283" s="9">
        <v>0</v>
      </c>
      <c r="M283" s="9">
        <v>0</v>
      </c>
      <c r="N283" s="9">
        <v>0</v>
      </c>
      <c r="O283" s="9">
        <v>2.5014622174728394</v>
      </c>
      <c r="P283" s="9">
        <v>0</v>
      </c>
      <c r="Q283" s="9">
        <v>6.2995066432955023</v>
      </c>
      <c r="R283" s="9">
        <v>0</v>
      </c>
      <c r="S283" s="9">
        <v>18.412282106713487</v>
      </c>
      <c r="T283" s="9">
        <v>0</v>
      </c>
      <c r="U283" s="9">
        <v>0</v>
      </c>
      <c r="V283" s="9" t="s">
        <v>640</v>
      </c>
      <c r="W283" s="9" t="s">
        <v>640</v>
      </c>
    </row>
    <row r="284" spans="1:23">
      <c r="A284" s="4">
        <v>5411</v>
      </c>
      <c r="B284" s="5" t="s">
        <v>276</v>
      </c>
      <c r="C284" s="9">
        <v>23.827402140550298</v>
      </c>
      <c r="D284" s="9">
        <v>0</v>
      </c>
      <c r="E284" s="9">
        <v>5.5353286822148133</v>
      </c>
      <c r="F284" s="9">
        <v>0</v>
      </c>
      <c r="G284" s="9">
        <v>0</v>
      </c>
      <c r="H284" s="9">
        <v>0</v>
      </c>
      <c r="I284" s="9">
        <v>0</v>
      </c>
      <c r="J284" s="9">
        <v>0</v>
      </c>
      <c r="K284" s="9">
        <v>0</v>
      </c>
      <c r="L284" s="9">
        <v>0</v>
      </c>
      <c r="M284" s="9">
        <v>44.940654202262891</v>
      </c>
      <c r="N284" s="9">
        <v>0</v>
      </c>
      <c r="O284" s="9">
        <v>0</v>
      </c>
      <c r="P284" s="9">
        <v>1007.7999134554199</v>
      </c>
      <c r="Q284" s="9">
        <v>2388.651437443752</v>
      </c>
      <c r="R284" s="9">
        <v>0</v>
      </c>
      <c r="S284" s="9">
        <v>18.931701423976151</v>
      </c>
      <c r="T284" s="9">
        <v>0</v>
      </c>
      <c r="U284" s="9">
        <v>0</v>
      </c>
      <c r="V284" s="9" t="s">
        <v>640</v>
      </c>
      <c r="W284" s="9" t="s">
        <v>640</v>
      </c>
    </row>
    <row r="285" spans="1:23">
      <c r="A285" s="4">
        <v>5412</v>
      </c>
      <c r="B285" s="5" t="s">
        <v>277</v>
      </c>
      <c r="C285" s="9">
        <v>0</v>
      </c>
      <c r="D285" s="9">
        <v>0</v>
      </c>
      <c r="E285" s="9">
        <v>0</v>
      </c>
      <c r="F285" s="9">
        <v>0</v>
      </c>
      <c r="G285" s="9">
        <v>0</v>
      </c>
      <c r="H285" s="9">
        <v>0</v>
      </c>
      <c r="I285" s="9">
        <v>0</v>
      </c>
      <c r="J285" s="9">
        <v>0</v>
      </c>
      <c r="K285" s="9">
        <v>0</v>
      </c>
      <c r="L285" s="9">
        <v>0</v>
      </c>
      <c r="M285" s="9">
        <v>44.940654202262891</v>
      </c>
      <c r="N285" s="9">
        <v>0</v>
      </c>
      <c r="O285" s="9">
        <v>0</v>
      </c>
      <c r="P285" s="9">
        <v>0</v>
      </c>
      <c r="Q285" s="9">
        <v>2154.123823675212</v>
      </c>
      <c r="R285" s="9">
        <v>0</v>
      </c>
      <c r="S285" s="9">
        <v>0</v>
      </c>
      <c r="T285" s="9">
        <v>0</v>
      </c>
      <c r="U285" s="9">
        <v>0</v>
      </c>
      <c r="V285" s="9" t="s">
        <v>640</v>
      </c>
      <c r="W285" s="9" t="s">
        <v>640</v>
      </c>
    </row>
    <row r="286" spans="1:23">
      <c r="A286" s="4">
        <v>5413</v>
      </c>
      <c r="B286" s="5" t="s">
        <v>278</v>
      </c>
      <c r="C286" s="9">
        <v>0</v>
      </c>
      <c r="D286" s="9">
        <v>0</v>
      </c>
      <c r="E286" s="9">
        <v>0</v>
      </c>
      <c r="F286" s="9">
        <v>0</v>
      </c>
      <c r="G286" s="9">
        <v>0</v>
      </c>
      <c r="H286" s="9">
        <v>0</v>
      </c>
      <c r="I286" s="9">
        <v>0</v>
      </c>
      <c r="J286" s="9">
        <v>0</v>
      </c>
      <c r="K286" s="9">
        <v>0</v>
      </c>
      <c r="L286" s="9">
        <v>0</v>
      </c>
      <c r="M286" s="9">
        <v>44.940654202262891</v>
      </c>
      <c r="N286" s="9">
        <v>0</v>
      </c>
      <c r="O286" s="9">
        <v>0</v>
      </c>
      <c r="P286" s="9">
        <v>0</v>
      </c>
      <c r="Q286" s="9">
        <v>268.11669867055616</v>
      </c>
      <c r="R286" s="9">
        <v>0</v>
      </c>
      <c r="S286" s="9">
        <v>0</v>
      </c>
      <c r="T286" s="9">
        <v>0</v>
      </c>
      <c r="U286" s="9">
        <v>0</v>
      </c>
      <c r="V286" s="9" t="s">
        <v>640</v>
      </c>
      <c r="W286" s="9" t="s">
        <v>640</v>
      </c>
    </row>
    <row r="287" spans="1:23">
      <c r="A287" s="4">
        <v>5414</v>
      </c>
      <c r="B287" s="5" t="s">
        <v>279</v>
      </c>
      <c r="C287" s="9">
        <v>3961.6434757579423</v>
      </c>
      <c r="D287" s="9">
        <v>10.221426078897423</v>
      </c>
      <c r="E287" s="9">
        <v>913.9194061091174</v>
      </c>
      <c r="F287" s="9">
        <v>28.290617593195513</v>
      </c>
      <c r="G287" s="9">
        <v>45.08923473388441</v>
      </c>
      <c r="H287" s="9">
        <v>234.08542698171385</v>
      </c>
      <c r="I287" s="9">
        <v>970.09831216083899</v>
      </c>
      <c r="J287" s="9">
        <v>466.43846677914331</v>
      </c>
      <c r="K287" s="9">
        <v>23.76764956224925</v>
      </c>
      <c r="L287" s="9">
        <v>4.4910178859254515</v>
      </c>
      <c r="M287" s="9">
        <v>44.940654202262891</v>
      </c>
      <c r="N287" s="9">
        <v>86.163918999316934</v>
      </c>
      <c r="O287" s="9">
        <v>68.113217869086199</v>
      </c>
      <c r="P287" s="9">
        <v>3075.8207999938459</v>
      </c>
      <c r="Q287" s="9">
        <v>162.07923218562843</v>
      </c>
      <c r="R287" s="9">
        <v>1624.0084533976269</v>
      </c>
      <c r="S287" s="9">
        <v>324.00193518632136</v>
      </c>
      <c r="T287" s="9">
        <v>146.54168114655042</v>
      </c>
      <c r="U287" s="9">
        <v>25.709499669906737</v>
      </c>
      <c r="V287" s="9" t="s">
        <v>640</v>
      </c>
      <c r="W287" s="9" t="s">
        <v>640</v>
      </c>
    </row>
    <row r="288" spans="1:23">
      <c r="A288" s="4">
        <v>5419</v>
      </c>
      <c r="B288" s="5" t="s">
        <v>280</v>
      </c>
      <c r="C288" s="9">
        <v>145.83488489311159</v>
      </c>
      <c r="D288" s="9">
        <v>0</v>
      </c>
      <c r="E288" s="9">
        <v>48.260446368276781</v>
      </c>
      <c r="F288" s="9">
        <v>174.49567200671808</v>
      </c>
      <c r="G288" s="9">
        <v>153.51822499924401</v>
      </c>
      <c r="H288" s="9">
        <v>84.313236810575575</v>
      </c>
      <c r="I288" s="9">
        <v>166.9874327756489</v>
      </c>
      <c r="J288" s="9">
        <v>98.914246747090388</v>
      </c>
      <c r="K288" s="9">
        <v>0</v>
      </c>
      <c r="L288" s="9">
        <v>8.7930932721070594</v>
      </c>
      <c r="M288" s="9">
        <v>44.940654202262891</v>
      </c>
      <c r="N288" s="9">
        <v>46.332467141519317</v>
      </c>
      <c r="O288" s="9">
        <v>17.438358005524833</v>
      </c>
      <c r="P288" s="9">
        <v>102.4137266738614</v>
      </c>
      <c r="Q288" s="9">
        <v>593.61129618178256</v>
      </c>
      <c r="R288" s="9">
        <v>442.1894548906327</v>
      </c>
      <c r="S288" s="9">
        <v>40.598448879498591</v>
      </c>
      <c r="T288" s="9">
        <v>38.60074505447313</v>
      </c>
      <c r="U288" s="9">
        <v>0</v>
      </c>
      <c r="V288" s="9" t="s">
        <v>640</v>
      </c>
      <c r="W288" s="9" t="s">
        <v>640</v>
      </c>
    </row>
    <row r="289" spans="1:23">
      <c r="A289" s="4">
        <v>6111</v>
      </c>
      <c r="B289" s="5" t="s">
        <v>281</v>
      </c>
      <c r="C289" s="9">
        <v>324.29493974936594</v>
      </c>
      <c r="D289" s="9">
        <v>0</v>
      </c>
      <c r="E289" s="9">
        <v>0</v>
      </c>
      <c r="F289" s="9">
        <v>0</v>
      </c>
      <c r="G289" s="9">
        <v>0</v>
      </c>
      <c r="H289" s="9">
        <v>0</v>
      </c>
      <c r="I289" s="9">
        <v>17.40472425399475</v>
      </c>
      <c r="J289" s="9">
        <v>0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9">
        <v>0</v>
      </c>
      <c r="Q289" s="9">
        <v>0</v>
      </c>
      <c r="R289" s="9">
        <v>0.81195342932013337</v>
      </c>
      <c r="S289" s="9">
        <v>0</v>
      </c>
      <c r="T289" s="9">
        <v>0</v>
      </c>
      <c r="U289" s="9">
        <v>0</v>
      </c>
      <c r="V289" s="9" t="s">
        <v>640</v>
      </c>
      <c r="W289" s="9" t="s">
        <v>640</v>
      </c>
    </row>
    <row r="290" spans="1:23">
      <c r="A290" s="4">
        <v>6112</v>
      </c>
      <c r="B290" s="5" t="s">
        <v>282</v>
      </c>
      <c r="C290" s="9">
        <v>0</v>
      </c>
      <c r="D290" s="9">
        <v>0</v>
      </c>
      <c r="E290" s="9">
        <v>0</v>
      </c>
      <c r="F290" s="9">
        <v>0</v>
      </c>
      <c r="G290" s="9">
        <v>0</v>
      </c>
      <c r="H290" s="9">
        <v>0</v>
      </c>
      <c r="I290" s="9">
        <v>17.40472425399475</v>
      </c>
      <c r="J290" s="9">
        <v>0</v>
      </c>
      <c r="K290" s="9">
        <v>0</v>
      </c>
      <c r="L290" s="9">
        <v>0</v>
      </c>
      <c r="M290" s="9">
        <v>0</v>
      </c>
      <c r="N290" s="9">
        <v>0</v>
      </c>
      <c r="O290" s="9">
        <v>0</v>
      </c>
      <c r="P290" s="9">
        <v>0</v>
      </c>
      <c r="Q290" s="9">
        <v>0</v>
      </c>
      <c r="R290" s="9">
        <v>0</v>
      </c>
      <c r="S290" s="9">
        <v>0</v>
      </c>
      <c r="T290" s="9">
        <v>0</v>
      </c>
      <c r="U290" s="9">
        <v>0</v>
      </c>
      <c r="V290" s="9" t="s">
        <v>640</v>
      </c>
      <c r="W290" s="9" t="s">
        <v>640</v>
      </c>
    </row>
    <row r="291" spans="1:23">
      <c r="A291" s="4">
        <v>6113</v>
      </c>
      <c r="B291" s="5" t="s">
        <v>283</v>
      </c>
      <c r="C291" s="9">
        <v>195.34828924048304</v>
      </c>
      <c r="D291" s="9">
        <v>0</v>
      </c>
      <c r="E291" s="9">
        <v>152.17541207105629</v>
      </c>
      <c r="F291" s="9">
        <v>0</v>
      </c>
      <c r="G291" s="9">
        <v>0</v>
      </c>
      <c r="H291" s="9">
        <v>0</v>
      </c>
      <c r="I291" s="9">
        <v>17.40472425399475</v>
      </c>
      <c r="J291" s="9">
        <v>9.298239625170849</v>
      </c>
      <c r="K291" s="9">
        <v>0</v>
      </c>
      <c r="L291" s="9">
        <v>0</v>
      </c>
      <c r="M291" s="9">
        <v>0</v>
      </c>
      <c r="N291" s="9">
        <v>0</v>
      </c>
      <c r="O291" s="9">
        <v>0</v>
      </c>
      <c r="P291" s="9">
        <v>7.9406362929636147</v>
      </c>
      <c r="Q291" s="9">
        <v>2.8234809876731086</v>
      </c>
      <c r="R291" s="9">
        <v>10.431501213752281</v>
      </c>
      <c r="S291" s="9">
        <v>3.7437810676956111</v>
      </c>
      <c r="T291" s="9">
        <v>10.282688892910201</v>
      </c>
      <c r="U291" s="9">
        <v>0</v>
      </c>
      <c r="V291" s="9" t="s">
        <v>640</v>
      </c>
      <c r="W291" s="9" t="s">
        <v>640</v>
      </c>
    </row>
    <row r="292" spans="1:23">
      <c r="A292" s="4">
        <v>6114</v>
      </c>
      <c r="B292" s="5" t="s">
        <v>284</v>
      </c>
      <c r="C292" s="9">
        <v>38.993102617252987</v>
      </c>
      <c r="D292" s="9">
        <v>0</v>
      </c>
      <c r="E292" s="9">
        <v>0</v>
      </c>
      <c r="F292" s="9">
        <v>0</v>
      </c>
      <c r="G292" s="9">
        <v>0</v>
      </c>
      <c r="H292" s="9">
        <v>0</v>
      </c>
      <c r="I292" s="9">
        <v>17.40472425399475</v>
      </c>
      <c r="J292" s="9">
        <v>0</v>
      </c>
      <c r="K292" s="9">
        <v>0</v>
      </c>
      <c r="L292" s="9">
        <v>0</v>
      </c>
      <c r="M292" s="9">
        <v>0</v>
      </c>
      <c r="N292" s="9">
        <v>0</v>
      </c>
      <c r="O292" s="9">
        <v>0</v>
      </c>
      <c r="P292" s="9">
        <v>0</v>
      </c>
      <c r="Q292" s="9">
        <v>0</v>
      </c>
      <c r="R292" s="9">
        <v>0</v>
      </c>
      <c r="S292" s="9">
        <v>0</v>
      </c>
      <c r="T292" s="9">
        <v>0</v>
      </c>
      <c r="U292" s="9">
        <v>0</v>
      </c>
      <c r="V292" s="9" t="s">
        <v>640</v>
      </c>
      <c r="W292" s="9" t="s">
        <v>640</v>
      </c>
    </row>
    <row r="293" spans="1:23">
      <c r="A293" s="4">
        <v>6121</v>
      </c>
      <c r="B293" s="5" t="s">
        <v>285</v>
      </c>
      <c r="C293" s="9">
        <v>1770.0608330035584</v>
      </c>
      <c r="D293" s="9">
        <v>0</v>
      </c>
      <c r="E293" s="9">
        <v>1171.9795299460163</v>
      </c>
      <c r="F293" s="9">
        <v>0</v>
      </c>
      <c r="G293" s="9">
        <v>0</v>
      </c>
      <c r="H293" s="9">
        <v>0</v>
      </c>
      <c r="I293" s="9">
        <v>17.40472425399475</v>
      </c>
      <c r="J293" s="9">
        <v>0</v>
      </c>
      <c r="K293" s="9">
        <v>0</v>
      </c>
      <c r="L293" s="9">
        <v>0</v>
      </c>
      <c r="M293" s="9">
        <v>0</v>
      </c>
      <c r="N293" s="9">
        <v>0</v>
      </c>
      <c r="O293" s="9">
        <v>28.02557227013698</v>
      </c>
      <c r="P293" s="9">
        <v>0</v>
      </c>
      <c r="Q293" s="9">
        <v>0</v>
      </c>
      <c r="R293" s="9">
        <v>12.991254869122134</v>
      </c>
      <c r="S293" s="9">
        <v>1.5941207738176664</v>
      </c>
      <c r="T293" s="9">
        <v>0</v>
      </c>
      <c r="U293" s="9">
        <v>0</v>
      </c>
      <c r="V293" s="9" t="s">
        <v>640</v>
      </c>
      <c r="W293" s="9" t="s">
        <v>640</v>
      </c>
    </row>
    <row r="294" spans="1:23">
      <c r="A294" s="4">
        <v>6122</v>
      </c>
      <c r="B294" s="5" t="s">
        <v>286</v>
      </c>
      <c r="C294" s="9">
        <v>111.64424821876425</v>
      </c>
      <c r="D294" s="9">
        <v>0</v>
      </c>
      <c r="E294" s="9">
        <v>0</v>
      </c>
      <c r="F294" s="9">
        <v>0</v>
      </c>
      <c r="G294" s="9">
        <v>0</v>
      </c>
      <c r="H294" s="9">
        <v>0</v>
      </c>
      <c r="I294" s="9">
        <v>17.40472425399475</v>
      </c>
      <c r="J294" s="9">
        <v>0</v>
      </c>
      <c r="K294" s="9">
        <v>0</v>
      </c>
      <c r="L294" s="9">
        <v>0</v>
      </c>
      <c r="M294" s="9">
        <v>0</v>
      </c>
      <c r="N294" s="9">
        <v>0</v>
      </c>
      <c r="O294" s="9">
        <v>0</v>
      </c>
      <c r="P294" s="9">
        <v>0</v>
      </c>
      <c r="Q294" s="9">
        <v>0</v>
      </c>
      <c r="R294" s="9">
        <v>0</v>
      </c>
      <c r="S294" s="9">
        <v>0</v>
      </c>
      <c r="T294" s="9">
        <v>0</v>
      </c>
      <c r="U294" s="9">
        <v>0</v>
      </c>
      <c r="V294" s="9" t="s">
        <v>640</v>
      </c>
      <c r="W294" s="9" t="s">
        <v>640</v>
      </c>
    </row>
    <row r="295" spans="1:23">
      <c r="A295" s="4">
        <v>6123</v>
      </c>
      <c r="B295" s="5" t="s">
        <v>287</v>
      </c>
      <c r="C295" s="9">
        <v>2.0272794837348593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17.40472425399475</v>
      </c>
      <c r="J295" s="9">
        <v>0</v>
      </c>
      <c r="K295" s="9">
        <v>0</v>
      </c>
      <c r="L295" s="9">
        <v>0</v>
      </c>
      <c r="M295" s="9">
        <v>0</v>
      </c>
      <c r="N295" s="9">
        <v>0</v>
      </c>
      <c r="O295" s="9">
        <v>0</v>
      </c>
      <c r="P295" s="9">
        <v>0</v>
      </c>
      <c r="Q295" s="9">
        <v>0</v>
      </c>
      <c r="R295" s="9">
        <v>0</v>
      </c>
      <c r="S295" s="9">
        <v>0.79706038690883318</v>
      </c>
      <c r="T295" s="9">
        <v>0</v>
      </c>
      <c r="U295" s="9">
        <v>0</v>
      </c>
      <c r="V295" s="9" t="s">
        <v>640</v>
      </c>
      <c r="W295" s="9" t="s">
        <v>640</v>
      </c>
    </row>
    <row r="296" spans="1:23">
      <c r="A296" s="4">
        <v>6129</v>
      </c>
      <c r="B296" s="5" t="s">
        <v>288</v>
      </c>
      <c r="C296" s="9">
        <v>7.7487052663026512</v>
      </c>
      <c r="D296" s="9">
        <v>0</v>
      </c>
      <c r="E296" s="9">
        <v>292.99488248650408</v>
      </c>
      <c r="F296" s="9">
        <v>0</v>
      </c>
      <c r="G296" s="9">
        <v>2.1775634751665813</v>
      </c>
      <c r="H296" s="9">
        <v>0</v>
      </c>
      <c r="I296" s="9">
        <v>17.40472425399475</v>
      </c>
      <c r="J296" s="9">
        <v>0</v>
      </c>
      <c r="K296" s="9">
        <v>0</v>
      </c>
      <c r="L296" s="9">
        <v>0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0.79706038690883318</v>
      </c>
      <c r="T296" s="9">
        <v>0</v>
      </c>
      <c r="U296" s="9">
        <v>0</v>
      </c>
      <c r="V296" s="9" t="s">
        <v>640</v>
      </c>
      <c r="W296" s="9" t="s">
        <v>640</v>
      </c>
    </row>
    <row r="297" spans="1:23">
      <c r="A297" s="4">
        <v>6130</v>
      </c>
      <c r="B297" s="5" t="s">
        <v>289</v>
      </c>
      <c r="C297" s="9">
        <v>118.60088300289384</v>
      </c>
      <c r="D297" s="9">
        <v>0</v>
      </c>
      <c r="E297" s="9">
        <v>0</v>
      </c>
      <c r="F297" s="9">
        <v>0</v>
      </c>
      <c r="G297" s="9">
        <v>0</v>
      </c>
      <c r="H297" s="9">
        <v>0</v>
      </c>
      <c r="I297" s="9">
        <v>17.40472425399475</v>
      </c>
      <c r="J297" s="9">
        <v>0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v>0</v>
      </c>
      <c r="V297" s="9" t="s">
        <v>640</v>
      </c>
      <c r="W297" s="9" t="s">
        <v>640</v>
      </c>
    </row>
    <row r="298" spans="1:23">
      <c r="A298" s="4">
        <v>6210</v>
      </c>
      <c r="B298" s="5" t="s">
        <v>290</v>
      </c>
      <c r="C298" s="9">
        <v>111.50947974222784</v>
      </c>
      <c r="D298" s="9">
        <v>0</v>
      </c>
      <c r="E298" s="9">
        <v>0</v>
      </c>
      <c r="F298" s="9">
        <v>0</v>
      </c>
      <c r="G298" s="9">
        <v>0</v>
      </c>
      <c r="H298" s="9">
        <v>0</v>
      </c>
      <c r="I298" s="9">
        <v>6.1575770423731528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0</v>
      </c>
      <c r="P298" s="9">
        <v>0</v>
      </c>
      <c r="Q298" s="9">
        <v>0</v>
      </c>
      <c r="R298" s="9">
        <v>0</v>
      </c>
      <c r="S298" s="9">
        <v>0</v>
      </c>
      <c r="T298" s="9">
        <v>0</v>
      </c>
      <c r="U298" s="9">
        <v>0</v>
      </c>
      <c r="V298" s="9" t="s">
        <v>640</v>
      </c>
      <c r="W298" s="9" t="s">
        <v>640</v>
      </c>
    </row>
    <row r="299" spans="1:23">
      <c r="A299" s="4">
        <v>6221</v>
      </c>
      <c r="B299" s="5" t="s">
        <v>291</v>
      </c>
      <c r="C299" s="9">
        <v>165.97865944244023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6.1575770423731528</v>
      </c>
      <c r="J299" s="9">
        <v>0</v>
      </c>
      <c r="K299" s="9">
        <v>0</v>
      </c>
      <c r="L299" s="9">
        <v>0</v>
      </c>
      <c r="M299" s="9">
        <v>0</v>
      </c>
      <c r="N299" s="9">
        <v>0</v>
      </c>
      <c r="O299" s="9">
        <v>0</v>
      </c>
      <c r="P299" s="9">
        <v>0</v>
      </c>
      <c r="Q299" s="9">
        <v>0</v>
      </c>
      <c r="R299" s="9">
        <v>0</v>
      </c>
      <c r="S299" s="9">
        <v>0</v>
      </c>
      <c r="T299" s="9">
        <v>0</v>
      </c>
      <c r="U299" s="9">
        <v>0</v>
      </c>
      <c r="V299" s="9" t="s">
        <v>640</v>
      </c>
      <c r="W299" s="9" t="s">
        <v>640</v>
      </c>
    </row>
    <row r="300" spans="1:23">
      <c r="A300" s="4">
        <v>6222</v>
      </c>
      <c r="B300" s="5" t="s">
        <v>292</v>
      </c>
      <c r="C300" s="9">
        <v>28.26145862835553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6.1575770423731528</v>
      </c>
      <c r="J300" s="9">
        <v>0</v>
      </c>
      <c r="K300" s="9">
        <v>0</v>
      </c>
      <c r="L300" s="9">
        <v>0</v>
      </c>
      <c r="M300" s="9">
        <v>0</v>
      </c>
      <c r="N300" s="9">
        <v>0</v>
      </c>
      <c r="O300" s="9">
        <v>0</v>
      </c>
      <c r="P300" s="9">
        <v>0</v>
      </c>
      <c r="Q300" s="9">
        <v>0</v>
      </c>
      <c r="R300" s="9">
        <v>0</v>
      </c>
      <c r="S300" s="9">
        <v>0</v>
      </c>
      <c r="T300" s="9">
        <v>0</v>
      </c>
      <c r="U300" s="9">
        <v>0</v>
      </c>
      <c r="V300" s="9" t="s">
        <v>640</v>
      </c>
      <c r="W300" s="9" t="s">
        <v>640</v>
      </c>
    </row>
    <row r="301" spans="1:23">
      <c r="A301" s="4">
        <v>6223</v>
      </c>
      <c r="B301" s="5" t="s">
        <v>293</v>
      </c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6.1575770423731528</v>
      </c>
      <c r="J301" s="9">
        <v>0</v>
      </c>
      <c r="K301" s="9">
        <v>0</v>
      </c>
      <c r="L301" s="9">
        <v>0</v>
      </c>
      <c r="M301" s="9">
        <v>0</v>
      </c>
      <c r="N301" s="9">
        <v>0</v>
      </c>
      <c r="O301" s="9">
        <v>0</v>
      </c>
      <c r="P301" s="9">
        <v>0</v>
      </c>
      <c r="Q301" s="9">
        <v>0</v>
      </c>
      <c r="R301" s="9">
        <v>0</v>
      </c>
      <c r="S301" s="9">
        <v>0</v>
      </c>
      <c r="T301" s="9">
        <v>0</v>
      </c>
      <c r="U301" s="9">
        <v>0</v>
      </c>
      <c r="V301" s="9" t="s">
        <v>640</v>
      </c>
      <c r="W301" s="9" t="s">
        <v>640</v>
      </c>
    </row>
    <row r="302" spans="1:23">
      <c r="A302" s="4">
        <v>6224</v>
      </c>
      <c r="B302" s="5" t="s">
        <v>294</v>
      </c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6.1575770423731528</v>
      </c>
      <c r="J302" s="9">
        <v>0</v>
      </c>
      <c r="K302" s="9">
        <v>0</v>
      </c>
      <c r="L302" s="9">
        <v>0</v>
      </c>
      <c r="M302" s="9">
        <v>0</v>
      </c>
      <c r="N302" s="9">
        <v>0</v>
      </c>
      <c r="O302" s="9">
        <v>0</v>
      </c>
      <c r="P302" s="9">
        <v>0</v>
      </c>
      <c r="Q302" s="9">
        <v>0</v>
      </c>
      <c r="R302" s="9">
        <v>0</v>
      </c>
      <c r="S302" s="9">
        <v>0</v>
      </c>
      <c r="T302" s="9">
        <v>0</v>
      </c>
      <c r="U302" s="9">
        <v>0</v>
      </c>
      <c r="V302" s="9" t="s">
        <v>640</v>
      </c>
      <c r="W302" s="9" t="s">
        <v>640</v>
      </c>
    </row>
    <row r="303" spans="1:23">
      <c r="A303" s="4">
        <v>6310</v>
      </c>
      <c r="B303" s="5" t="s">
        <v>295</v>
      </c>
      <c r="C303" s="9">
        <v>89.323746131952049</v>
      </c>
      <c r="D303" s="9">
        <v>0</v>
      </c>
      <c r="E303" s="9">
        <v>179.33685315619582</v>
      </c>
      <c r="F303" s="9">
        <v>0</v>
      </c>
      <c r="G303" s="9">
        <v>0</v>
      </c>
      <c r="H303" s="9">
        <v>51.29222852108105</v>
      </c>
      <c r="I303" s="9">
        <v>0</v>
      </c>
      <c r="J303" s="9">
        <v>23.586005577191262</v>
      </c>
      <c r="K303" s="9">
        <v>0</v>
      </c>
      <c r="L303" s="9">
        <v>0</v>
      </c>
      <c r="M303" s="9">
        <v>0</v>
      </c>
      <c r="N303" s="9">
        <v>0</v>
      </c>
      <c r="O303" s="9">
        <v>0</v>
      </c>
      <c r="P303" s="9">
        <v>0</v>
      </c>
      <c r="Q303" s="9">
        <v>0</v>
      </c>
      <c r="R303" s="9">
        <v>20.608491165218314</v>
      </c>
      <c r="S303" s="9">
        <v>9.428399328051853</v>
      </c>
      <c r="T303" s="9">
        <v>0</v>
      </c>
      <c r="U303" s="9">
        <v>0</v>
      </c>
      <c r="V303" s="9" t="s">
        <v>640</v>
      </c>
      <c r="W303" s="9" t="s">
        <v>640</v>
      </c>
    </row>
    <row r="304" spans="1:23">
      <c r="A304" s="4">
        <v>7111</v>
      </c>
      <c r="B304" s="5" t="s">
        <v>296</v>
      </c>
      <c r="C304" s="9">
        <v>33.464502724021017</v>
      </c>
      <c r="D304" s="9">
        <v>2.5472824442422111</v>
      </c>
      <c r="E304" s="9">
        <v>95.934848330114178</v>
      </c>
      <c r="F304" s="9">
        <v>3.236653476849245</v>
      </c>
      <c r="G304" s="9">
        <v>0</v>
      </c>
      <c r="H304" s="9">
        <v>4756.7459015489203</v>
      </c>
      <c r="I304" s="9">
        <v>0</v>
      </c>
      <c r="J304" s="9">
        <v>5.2660174411792839</v>
      </c>
      <c r="K304" s="9">
        <v>0</v>
      </c>
      <c r="L304" s="9">
        <v>0</v>
      </c>
      <c r="M304" s="9">
        <v>0</v>
      </c>
      <c r="N304" s="9">
        <v>15.224236087550164</v>
      </c>
      <c r="O304" s="9">
        <v>1134.1385352478794</v>
      </c>
      <c r="P304" s="9">
        <v>101.81999603241826</v>
      </c>
      <c r="Q304" s="9">
        <v>0</v>
      </c>
      <c r="R304" s="9">
        <v>7.977547367752214</v>
      </c>
      <c r="S304" s="9">
        <v>4.5359391111088136</v>
      </c>
      <c r="T304" s="9">
        <v>0</v>
      </c>
      <c r="U304" s="9">
        <v>0</v>
      </c>
      <c r="V304" s="9" t="s">
        <v>640</v>
      </c>
      <c r="W304" s="9" t="s">
        <v>640</v>
      </c>
    </row>
    <row r="305" spans="1:23">
      <c r="A305" s="4">
        <v>7112</v>
      </c>
      <c r="B305" s="5" t="s">
        <v>297</v>
      </c>
      <c r="C305" s="9">
        <v>0</v>
      </c>
      <c r="D305" s="9">
        <v>2.5472824442422111</v>
      </c>
      <c r="E305" s="9">
        <v>32.063951286893733</v>
      </c>
      <c r="F305" s="9">
        <v>15.790281415302566</v>
      </c>
      <c r="G305" s="9">
        <v>1.215354164835931</v>
      </c>
      <c r="H305" s="9">
        <v>1767.3013720322642</v>
      </c>
      <c r="I305" s="9">
        <v>0</v>
      </c>
      <c r="J305" s="9">
        <v>0</v>
      </c>
      <c r="K305" s="9">
        <v>0</v>
      </c>
      <c r="L305" s="9">
        <v>0</v>
      </c>
      <c r="M305" s="9">
        <v>0</v>
      </c>
      <c r="N305" s="9">
        <v>0</v>
      </c>
      <c r="O305" s="9">
        <v>18.05955399987139</v>
      </c>
      <c r="P305" s="9">
        <v>203.6399921569888</v>
      </c>
      <c r="Q305" s="9">
        <v>1.2717844021379232</v>
      </c>
      <c r="R305" s="9">
        <v>0</v>
      </c>
      <c r="S305" s="9">
        <v>0</v>
      </c>
      <c r="T305" s="9">
        <v>0</v>
      </c>
      <c r="U305" s="9">
        <v>0</v>
      </c>
      <c r="V305" s="9" t="s">
        <v>640</v>
      </c>
      <c r="W305" s="9" t="s">
        <v>640</v>
      </c>
    </row>
    <row r="306" spans="1:23">
      <c r="A306" s="4">
        <v>7113</v>
      </c>
      <c r="B306" s="5" t="s">
        <v>298</v>
      </c>
      <c r="C306" s="9">
        <v>0</v>
      </c>
      <c r="D306" s="9">
        <v>0</v>
      </c>
      <c r="E306" s="9">
        <v>0</v>
      </c>
      <c r="F306" s="9">
        <v>0</v>
      </c>
      <c r="G306" s="9">
        <v>0</v>
      </c>
      <c r="H306" s="9">
        <v>0</v>
      </c>
      <c r="I306" s="9">
        <v>0</v>
      </c>
      <c r="J306" s="9">
        <v>0</v>
      </c>
      <c r="K306" s="9">
        <v>0</v>
      </c>
      <c r="L306" s="9">
        <v>0</v>
      </c>
      <c r="M306" s="9">
        <v>0</v>
      </c>
      <c r="N306" s="9">
        <v>0</v>
      </c>
      <c r="O306" s="9">
        <v>0</v>
      </c>
      <c r="P306" s="9">
        <v>0</v>
      </c>
      <c r="Q306" s="9">
        <v>0</v>
      </c>
      <c r="R306" s="9">
        <v>0</v>
      </c>
      <c r="S306" s="9">
        <v>0</v>
      </c>
      <c r="T306" s="9">
        <v>0</v>
      </c>
      <c r="U306" s="9">
        <v>0</v>
      </c>
      <c r="V306" s="9" t="s">
        <v>640</v>
      </c>
      <c r="W306" s="9" t="s">
        <v>640</v>
      </c>
    </row>
    <row r="307" spans="1:23">
      <c r="A307" s="4">
        <v>7114</v>
      </c>
      <c r="B307" s="5" t="s">
        <v>299</v>
      </c>
      <c r="C307" s="9">
        <v>0</v>
      </c>
      <c r="D307" s="9">
        <v>0</v>
      </c>
      <c r="E307" s="9">
        <v>58.454751199653344</v>
      </c>
      <c r="F307" s="9">
        <v>2.2600769965422041</v>
      </c>
      <c r="G307" s="9">
        <v>0</v>
      </c>
      <c r="H307" s="9">
        <v>267.31933190917169</v>
      </c>
      <c r="I307" s="9">
        <v>24.932536589724251</v>
      </c>
      <c r="J307" s="9">
        <v>0</v>
      </c>
      <c r="K307" s="9">
        <v>0</v>
      </c>
      <c r="L307" s="9">
        <v>0</v>
      </c>
      <c r="M307" s="9">
        <v>0</v>
      </c>
      <c r="N307" s="9">
        <v>0</v>
      </c>
      <c r="O307" s="9">
        <v>2.4064849977622025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0</v>
      </c>
      <c r="V307" s="9" t="s">
        <v>640</v>
      </c>
      <c r="W307" s="9" t="s">
        <v>640</v>
      </c>
    </row>
    <row r="308" spans="1:23">
      <c r="A308" s="4">
        <v>7115</v>
      </c>
      <c r="B308" s="5" t="s">
        <v>300</v>
      </c>
      <c r="C308" s="9">
        <v>92.608208638088826</v>
      </c>
      <c r="D308" s="9">
        <v>7.6418473302128165</v>
      </c>
      <c r="E308" s="9">
        <v>134.93817192371736</v>
      </c>
      <c r="F308" s="9">
        <v>12.414902138363772</v>
      </c>
      <c r="G308" s="9">
        <v>5.674049917179226</v>
      </c>
      <c r="H308" s="9">
        <v>868.93201533563649</v>
      </c>
      <c r="I308" s="9">
        <v>26.015722650914974</v>
      </c>
      <c r="J308" s="9">
        <v>81.585875205575817</v>
      </c>
      <c r="K308" s="9">
        <v>2.1584792977407639</v>
      </c>
      <c r="L308" s="9">
        <v>0</v>
      </c>
      <c r="M308" s="9">
        <v>0</v>
      </c>
      <c r="N308" s="9">
        <v>51.339426465386374</v>
      </c>
      <c r="O308" s="9">
        <v>92.997845834077353</v>
      </c>
      <c r="P308" s="9">
        <v>103.72925799877243</v>
      </c>
      <c r="Q308" s="9">
        <v>12.71784402137923</v>
      </c>
      <c r="R308" s="9">
        <v>29.635165871244109</v>
      </c>
      <c r="S308" s="9">
        <v>37.425909991475962</v>
      </c>
      <c r="T308" s="9">
        <v>15.67089829276599</v>
      </c>
      <c r="U308" s="9">
        <v>0</v>
      </c>
      <c r="V308" s="9" t="s">
        <v>640</v>
      </c>
      <c r="W308" s="9" t="s">
        <v>640</v>
      </c>
    </row>
    <row r="309" spans="1:23">
      <c r="A309" s="4">
        <v>7119</v>
      </c>
      <c r="B309" s="5" t="s">
        <v>301</v>
      </c>
      <c r="C309" s="9">
        <v>0</v>
      </c>
      <c r="D309" s="9">
        <v>0</v>
      </c>
      <c r="E309" s="9">
        <v>53.626657110314909</v>
      </c>
      <c r="F309" s="9">
        <v>0</v>
      </c>
      <c r="G309" s="9">
        <v>8.322178518505309</v>
      </c>
      <c r="H309" s="9">
        <v>377.73877754339389</v>
      </c>
      <c r="I309" s="9">
        <v>0</v>
      </c>
      <c r="J309" s="9">
        <v>107.35376206128863</v>
      </c>
      <c r="K309" s="9">
        <v>0</v>
      </c>
      <c r="L309" s="9">
        <v>0</v>
      </c>
      <c r="M309" s="9">
        <v>0</v>
      </c>
      <c r="N309" s="9">
        <v>36.184060151278203</v>
      </c>
      <c r="O309" s="9">
        <v>31.372850039692832</v>
      </c>
      <c r="P309" s="9">
        <v>0</v>
      </c>
      <c r="Q309" s="9">
        <v>2.5435688035044439</v>
      </c>
      <c r="R309" s="9">
        <v>14.560541230834389</v>
      </c>
      <c r="S309" s="9">
        <v>1.6501147027675152</v>
      </c>
      <c r="T309" s="9">
        <v>0</v>
      </c>
      <c r="U309" s="9">
        <v>54.371874462594839</v>
      </c>
      <c r="V309" s="9" t="s">
        <v>640</v>
      </c>
      <c r="W309" s="9" t="s">
        <v>640</v>
      </c>
    </row>
    <row r="310" spans="1:23">
      <c r="A310" s="4">
        <v>7121</v>
      </c>
      <c r="B310" s="5" t="s">
        <v>302</v>
      </c>
      <c r="C310" s="9">
        <v>0</v>
      </c>
      <c r="D310" s="9">
        <v>0</v>
      </c>
      <c r="E310" s="9">
        <v>2.0414573323169578</v>
      </c>
      <c r="F310" s="9">
        <v>0</v>
      </c>
      <c r="G310" s="9">
        <v>0</v>
      </c>
      <c r="H310" s="9">
        <v>0</v>
      </c>
      <c r="I310" s="9">
        <v>0</v>
      </c>
      <c r="J310" s="9">
        <v>0</v>
      </c>
      <c r="K310" s="9">
        <v>0</v>
      </c>
      <c r="L310" s="9">
        <v>0</v>
      </c>
      <c r="M310" s="9">
        <v>0</v>
      </c>
      <c r="N310" s="9">
        <v>50.304820540600332</v>
      </c>
      <c r="O310" s="9">
        <v>0</v>
      </c>
      <c r="P310" s="9">
        <v>0</v>
      </c>
      <c r="Q310" s="9">
        <v>0</v>
      </c>
      <c r="R310" s="9">
        <v>0</v>
      </c>
      <c r="S310" s="9">
        <v>0.82505735138375758</v>
      </c>
      <c r="T310" s="9">
        <v>0</v>
      </c>
      <c r="U310" s="9">
        <v>0</v>
      </c>
      <c r="V310" s="9" t="s">
        <v>640</v>
      </c>
      <c r="W310" s="9" t="s">
        <v>640</v>
      </c>
    </row>
    <row r="311" spans="1:23">
      <c r="A311" s="4">
        <v>7122</v>
      </c>
      <c r="B311" s="5" t="s">
        <v>303</v>
      </c>
      <c r="C311" s="9">
        <v>0</v>
      </c>
      <c r="D311" s="9">
        <v>0</v>
      </c>
      <c r="E311" s="9">
        <v>0</v>
      </c>
      <c r="F311" s="9">
        <v>0</v>
      </c>
      <c r="G311" s="9">
        <v>0</v>
      </c>
      <c r="H311" s="9">
        <v>10.840924814278003</v>
      </c>
      <c r="I311" s="9">
        <v>0</v>
      </c>
      <c r="J311" s="9">
        <v>0</v>
      </c>
      <c r="K311" s="9">
        <v>0</v>
      </c>
      <c r="L311" s="9">
        <v>0</v>
      </c>
      <c r="M311" s="9">
        <v>0</v>
      </c>
      <c r="N311" s="9">
        <v>0</v>
      </c>
      <c r="O311" s="9">
        <v>0</v>
      </c>
      <c r="P311" s="9">
        <v>0</v>
      </c>
      <c r="Q311" s="9">
        <v>0</v>
      </c>
      <c r="R311" s="9">
        <v>0</v>
      </c>
      <c r="S311" s="9">
        <v>1.6501147027675152</v>
      </c>
      <c r="T311" s="9">
        <v>0</v>
      </c>
      <c r="U311" s="9">
        <v>0</v>
      </c>
      <c r="V311" s="9" t="s">
        <v>640</v>
      </c>
      <c r="W311" s="9" t="s">
        <v>640</v>
      </c>
    </row>
    <row r="312" spans="1:23">
      <c r="A312" s="4">
        <v>7123</v>
      </c>
      <c r="B312" s="5" t="s">
        <v>304</v>
      </c>
      <c r="C312" s="9">
        <v>0</v>
      </c>
      <c r="D312" s="9">
        <v>0</v>
      </c>
      <c r="E312" s="9">
        <v>41.281818415053543</v>
      </c>
      <c r="F312" s="9">
        <v>0</v>
      </c>
      <c r="G312" s="9">
        <v>2.4307083296718619</v>
      </c>
      <c r="H312" s="9">
        <v>966.79704104446716</v>
      </c>
      <c r="I312" s="9">
        <v>0</v>
      </c>
      <c r="J312" s="9">
        <v>10.532034882358568</v>
      </c>
      <c r="K312" s="9">
        <v>0</v>
      </c>
      <c r="L312" s="9">
        <v>0</v>
      </c>
      <c r="M312" s="9">
        <v>0</v>
      </c>
      <c r="N312" s="9">
        <v>56.483041596939429</v>
      </c>
      <c r="O312" s="9">
        <v>186.73553088102886</v>
      </c>
      <c r="P312" s="9">
        <v>0</v>
      </c>
      <c r="Q312" s="9">
        <v>0</v>
      </c>
      <c r="R312" s="9">
        <v>1.6239068586402663</v>
      </c>
      <c r="S312" s="9">
        <v>0.95501545483099504</v>
      </c>
      <c r="T312" s="9">
        <v>0</v>
      </c>
      <c r="U312" s="9">
        <v>0</v>
      </c>
      <c r="V312" s="9" t="s">
        <v>640</v>
      </c>
      <c r="W312" s="9" t="s">
        <v>640</v>
      </c>
    </row>
    <row r="313" spans="1:23">
      <c r="A313" s="4">
        <v>7124</v>
      </c>
      <c r="B313" s="5" t="s">
        <v>305</v>
      </c>
      <c r="C313" s="9">
        <v>0</v>
      </c>
      <c r="D313" s="9">
        <v>28.020106881636693</v>
      </c>
      <c r="E313" s="9">
        <v>5.1049658378826921</v>
      </c>
      <c r="F313" s="9">
        <v>23.298324597680622</v>
      </c>
      <c r="G313" s="9">
        <v>0</v>
      </c>
      <c r="H313" s="9">
        <v>159.00023060941072</v>
      </c>
      <c r="I313" s="9">
        <v>0</v>
      </c>
      <c r="J313" s="9">
        <v>0</v>
      </c>
      <c r="K313" s="9">
        <v>0</v>
      </c>
      <c r="L313" s="9">
        <v>0</v>
      </c>
      <c r="M313" s="9">
        <v>0</v>
      </c>
      <c r="N313" s="9">
        <v>0</v>
      </c>
      <c r="O313" s="9">
        <v>18.05955399987139</v>
      </c>
      <c r="P313" s="9">
        <v>0</v>
      </c>
      <c r="Q313" s="9">
        <v>0</v>
      </c>
      <c r="R313" s="9">
        <v>0</v>
      </c>
      <c r="S313" s="9">
        <v>0</v>
      </c>
      <c r="T313" s="9">
        <v>0</v>
      </c>
      <c r="U313" s="9">
        <v>0</v>
      </c>
      <c r="V313" s="9" t="s">
        <v>640</v>
      </c>
      <c r="W313" s="9" t="s">
        <v>640</v>
      </c>
    </row>
    <row r="314" spans="1:23">
      <c r="A314" s="4">
        <v>7125</v>
      </c>
      <c r="B314" s="5" t="s">
        <v>306</v>
      </c>
      <c r="C314" s="9">
        <v>0</v>
      </c>
      <c r="D314" s="9">
        <v>0</v>
      </c>
      <c r="E314" s="9">
        <v>0</v>
      </c>
      <c r="F314" s="9">
        <v>0</v>
      </c>
      <c r="G314" s="9">
        <v>0</v>
      </c>
      <c r="H314" s="9">
        <v>0</v>
      </c>
      <c r="I314" s="9">
        <v>0</v>
      </c>
      <c r="J314" s="9">
        <v>0</v>
      </c>
      <c r="K314" s="9">
        <v>0</v>
      </c>
      <c r="L314" s="9">
        <v>0</v>
      </c>
      <c r="M314" s="9">
        <v>0</v>
      </c>
      <c r="N314" s="9">
        <v>0</v>
      </c>
      <c r="O314" s="9">
        <v>0</v>
      </c>
      <c r="P314" s="9">
        <v>0</v>
      </c>
      <c r="Q314" s="9">
        <v>0</v>
      </c>
      <c r="R314" s="9">
        <v>0</v>
      </c>
      <c r="S314" s="9">
        <v>0</v>
      </c>
      <c r="T314" s="9">
        <v>0</v>
      </c>
      <c r="U314" s="9">
        <v>0</v>
      </c>
      <c r="V314" s="9" t="s">
        <v>640</v>
      </c>
      <c r="W314" s="9" t="s">
        <v>640</v>
      </c>
    </row>
    <row r="315" spans="1:23">
      <c r="A315" s="4">
        <v>7126</v>
      </c>
      <c r="B315" s="5" t="s">
        <v>307</v>
      </c>
      <c r="C315" s="9">
        <v>108.19071599182433</v>
      </c>
      <c r="D315" s="9">
        <v>94.249450401768428</v>
      </c>
      <c r="E315" s="9">
        <v>219.60189449780498</v>
      </c>
      <c r="F315" s="9">
        <v>622.22486661437665</v>
      </c>
      <c r="G315" s="9">
        <v>642.64640861504199</v>
      </c>
      <c r="H315" s="9">
        <v>311.46922804292484</v>
      </c>
      <c r="I315" s="9">
        <v>242.01168240088509</v>
      </c>
      <c r="J315" s="9">
        <v>20.633526761576217</v>
      </c>
      <c r="K315" s="9">
        <v>14.583483531751169</v>
      </c>
      <c r="L315" s="9">
        <v>0</v>
      </c>
      <c r="M315" s="9">
        <v>0</v>
      </c>
      <c r="N315" s="9">
        <v>1194.1109757076115</v>
      </c>
      <c r="O315" s="9">
        <v>775.89229024258111</v>
      </c>
      <c r="P315" s="9">
        <v>10.283926586733427</v>
      </c>
      <c r="Q315" s="9">
        <v>38.352966070753986</v>
      </c>
      <c r="R315" s="9">
        <v>91.602146381819054</v>
      </c>
      <c r="S315" s="9">
        <v>100.10541872002005</v>
      </c>
      <c r="T315" s="9">
        <v>14.744374138013931</v>
      </c>
      <c r="U315" s="9">
        <v>0</v>
      </c>
      <c r="V315" s="9" t="s">
        <v>640</v>
      </c>
      <c r="W315" s="9" t="s">
        <v>640</v>
      </c>
    </row>
    <row r="316" spans="1:23">
      <c r="A316" s="4">
        <v>7127</v>
      </c>
      <c r="B316" s="5" t="s">
        <v>308</v>
      </c>
      <c r="C316" s="9">
        <v>58.360241879308326</v>
      </c>
      <c r="D316" s="9">
        <v>0</v>
      </c>
      <c r="E316" s="9">
        <v>278.56702173529243</v>
      </c>
      <c r="F316" s="9">
        <v>37.221514983766319</v>
      </c>
      <c r="G316" s="9">
        <v>1.215354164835931</v>
      </c>
      <c r="H316" s="9">
        <v>867.55583003511094</v>
      </c>
      <c r="I316" s="9">
        <v>17.954121716500122</v>
      </c>
      <c r="J316" s="9">
        <v>0</v>
      </c>
      <c r="K316" s="9">
        <v>0</v>
      </c>
      <c r="L316" s="9">
        <v>0</v>
      </c>
      <c r="M316" s="9">
        <v>0</v>
      </c>
      <c r="N316" s="9">
        <v>50.747453620761561</v>
      </c>
      <c r="O316" s="9">
        <v>52.458704475816901</v>
      </c>
      <c r="P316" s="9">
        <v>5.7277858640445984</v>
      </c>
      <c r="Q316" s="9">
        <v>0</v>
      </c>
      <c r="R316" s="9">
        <v>7.2006084735903713</v>
      </c>
      <c r="S316" s="9">
        <v>10.855703668135856</v>
      </c>
      <c r="T316" s="9">
        <v>2.5941578464293658</v>
      </c>
      <c r="U316" s="9">
        <v>0</v>
      </c>
      <c r="V316" s="9" t="s">
        <v>640</v>
      </c>
      <c r="W316" s="9" t="s">
        <v>640</v>
      </c>
    </row>
    <row r="317" spans="1:23">
      <c r="A317" s="4">
        <v>7131</v>
      </c>
      <c r="B317" s="5" t="s">
        <v>309</v>
      </c>
      <c r="C317" s="9">
        <v>26.423199690440743</v>
      </c>
      <c r="D317" s="9">
        <v>15.283694660425633</v>
      </c>
      <c r="E317" s="9">
        <v>152.50414621736309</v>
      </c>
      <c r="F317" s="9">
        <v>20.521272046743068</v>
      </c>
      <c r="G317" s="9">
        <v>2.0279874226714338</v>
      </c>
      <c r="H317" s="9">
        <v>912.492899451467</v>
      </c>
      <c r="I317" s="9">
        <v>6.5039306627287434</v>
      </c>
      <c r="J317" s="9">
        <v>5.5946030939927613</v>
      </c>
      <c r="K317" s="9">
        <v>8.6339171909630554</v>
      </c>
      <c r="L317" s="9">
        <v>0</v>
      </c>
      <c r="M317" s="9">
        <v>0</v>
      </c>
      <c r="N317" s="9">
        <v>92.598231974775658</v>
      </c>
      <c r="O317" s="9">
        <v>292.39277904553677</v>
      </c>
      <c r="P317" s="9">
        <v>61.091997637881398</v>
      </c>
      <c r="Q317" s="9">
        <v>17.804981622216904</v>
      </c>
      <c r="R317" s="9">
        <v>12.99125486912213</v>
      </c>
      <c r="S317" s="9">
        <v>11.526272231695529</v>
      </c>
      <c r="T317" s="9">
        <v>1.5567417442472045</v>
      </c>
      <c r="U317" s="9">
        <v>12.843162017127987</v>
      </c>
      <c r="V317" s="9" t="s">
        <v>640</v>
      </c>
      <c r="W317" s="9" t="s">
        <v>640</v>
      </c>
    </row>
    <row r="318" spans="1:23">
      <c r="A318" s="4">
        <v>7132</v>
      </c>
      <c r="B318" s="5" t="s">
        <v>310</v>
      </c>
      <c r="C318" s="9">
        <v>0</v>
      </c>
      <c r="D318" s="9">
        <v>7.6418473302128165</v>
      </c>
      <c r="E318" s="9">
        <v>151.18858238583448</v>
      </c>
      <c r="F318" s="9">
        <v>0</v>
      </c>
      <c r="G318" s="9">
        <v>0</v>
      </c>
      <c r="H318" s="9">
        <v>3.613641604759334</v>
      </c>
      <c r="I318" s="9">
        <v>0</v>
      </c>
      <c r="J318" s="9">
        <v>0</v>
      </c>
      <c r="K318" s="9">
        <v>0</v>
      </c>
      <c r="L318" s="9">
        <v>0</v>
      </c>
      <c r="M318" s="9">
        <v>0</v>
      </c>
      <c r="N318" s="9">
        <v>0</v>
      </c>
      <c r="O318" s="9">
        <v>0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v>0</v>
      </c>
      <c r="V318" s="9" t="s">
        <v>640</v>
      </c>
      <c r="W318" s="9" t="s">
        <v>640</v>
      </c>
    </row>
    <row r="319" spans="1:23">
      <c r="A319" s="4">
        <v>7133</v>
      </c>
      <c r="B319" s="5" t="s">
        <v>311</v>
      </c>
      <c r="C319" s="9">
        <v>0</v>
      </c>
      <c r="D319" s="9">
        <v>0</v>
      </c>
      <c r="E319" s="9">
        <v>2.4939882057150786</v>
      </c>
      <c r="F319" s="9">
        <v>0</v>
      </c>
      <c r="G319" s="9">
        <v>0</v>
      </c>
      <c r="H319" s="9">
        <v>0</v>
      </c>
      <c r="I319" s="9">
        <v>0</v>
      </c>
      <c r="J319" s="9">
        <v>0</v>
      </c>
      <c r="K319" s="9">
        <v>0</v>
      </c>
      <c r="L319" s="9">
        <v>0</v>
      </c>
      <c r="M319" s="9">
        <v>0</v>
      </c>
      <c r="N319" s="9">
        <v>0</v>
      </c>
      <c r="O319" s="9">
        <v>0</v>
      </c>
      <c r="P319" s="9">
        <v>5.763894788103185</v>
      </c>
      <c r="Q319" s="9">
        <v>0</v>
      </c>
      <c r="R319" s="9">
        <v>2.7002281779008719</v>
      </c>
      <c r="S319" s="9">
        <v>0</v>
      </c>
      <c r="T319" s="9">
        <v>0</v>
      </c>
      <c r="U319" s="9">
        <v>0</v>
      </c>
      <c r="V319" s="9" t="s">
        <v>640</v>
      </c>
      <c r="W319" s="9" t="s">
        <v>640</v>
      </c>
    </row>
    <row r="320" spans="1:23">
      <c r="A320" s="4">
        <v>7211</v>
      </c>
      <c r="B320" s="5" t="s">
        <v>312</v>
      </c>
      <c r="C320" s="9">
        <v>0</v>
      </c>
      <c r="D320" s="9">
        <v>74.715607648193981</v>
      </c>
      <c r="E320" s="9">
        <v>123.36997875961724</v>
      </c>
      <c r="F320" s="9">
        <v>0</v>
      </c>
      <c r="G320" s="9">
        <v>0</v>
      </c>
      <c r="H320" s="9">
        <v>0</v>
      </c>
      <c r="I320" s="9">
        <v>214.43191832169026</v>
      </c>
      <c r="J320" s="9">
        <v>0</v>
      </c>
      <c r="K320" s="9">
        <v>0</v>
      </c>
      <c r="L320" s="9">
        <v>0</v>
      </c>
      <c r="M320" s="9">
        <v>7.8530802397584427</v>
      </c>
      <c r="N320" s="9">
        <v>0</v>
      </c>
      <c r="O320" s="9">
        <v>0</v>
      </c>
      <c r="P320" s="9">
        <v>0</v>
      </c>
      <c r="Q320" s="9">
        <v>0</v>
      </c>
      <c r="R320" s="9">
        <v>0</v>
      </c>
      <c r="S320" s="9">
        <v>0</v>
      </c>
      <c r="T320" s="9">
        <v>0</v>
      </c>
      <c r="U320" s="9">
        <v>0</v>
      </c>
      <c r="V320" s="9" t="s">
        <v>640</v>
      </c>
      <c r="W320" s="9" t="s">
        <v>640</v>
      </c>
    </row>
    <row r="321" spans="1:23">
      <c r="A321" s="4">
        <v>7212</v>
      </c>
      <c r="B321" s="5" t="s">
        <v>313</v>
      </c>
      <c r="C321" s="9">
        <v>527.82441054771357</v>
      </c>
      <c r="D321" s="9">
        <v>473.19884846338806</v>
      </c>
      <c r="E321" s="9">
        <v>1592.2808407181749</v>
      </c>
      <c r="F321" s="9">
        <v>201.052191313728</v>
      </c>
      <c r="G321" s="9">
        <v>57.570195231010395</v>
      </c>
      <c r="H321" s="9">
        <v>2475.3713106642513</v>
      </c>
      <c r="I321" s="9">
        <v>139.84240274365155</v>
      </c>
      <c r="J321" s="9">
        <v>618.47085501091726</v>
      </c>
      <c r="K321" s="9">
        <v>0</v>
      </c>
      <c r="L321" s="9">
        <v>0</v>
      </c>
      <c r="M321" s="9">
        <v>7.8530802397584427</v>
      </c>
      <c r="N321" s="9">
        <v>386.77453051215491</v>
      </c>
      <c r="O321" s="9">
        <v>551.51201833286143</v>
      </c>
      <c r="P321" s="9">
        <v>35.950458783099243</v>
      </c>
      <c r="Q321" s="9">
        <v>24.130591853079377</v>
      </c>
      <c r="R321" s="9">
        <v>4.2114293676665522</v>
      </c>
      <c r="S321" s="9">
        <v>12.13443618485014</v>
      </c>
      <c r="T321" s="9">
        <v>0.8603046482185468</v>
      </c>
      <c r="U321" s="9">
        <v>0</v>
      </c>
      <c r="V321" s="9" t="s">
        <v>640</v>
      </c>
      <c r="W321" s="9" t="s">
        <v>640</v>
      </c>
    </row>
    <row r="322" spans="1:23">
      <c r="A322" s="4">
        <v>7213</v>
      </c>
      <c r="B322" s="5" t="s">
        <v>314</v>
      </c>
      <c r="C322" s="9">
        <v>0</v>
      </c>
      <c r="D322" s="9">
        <v>0.75470310776816196</v>
      </c>
      <c r="E322" s="9">
        <v>72.118744981538015</v>
      </c>
      <c r="F322" s="9">
        <v>0</v>
      </c>
      <c r="G322" s="9">
        <v>0</v>
      </c>
      <c r="H322" s="9">
        <v>0</v>
      </c>
      <c r="I322" s="9">
        <v>0</v>
      </c>
      <c r="J322" s="9">
        <v>13.355182722818393</v>
      </c>
      <c r="K322" s="9">
        <v>0</v>
      </c>
      <c r="L322" s="9">
        <v>0</v>
      </c>
      <c r="M322" s="9">
        <v>7.8530802397584427</v>
      </c>
      <c r="N322" s="9">
        <v>0</v>
      </c>
      <c r="O322" s="9">
        <v>0</v>
      </c>
      <c r="P322" s="9">
        <v>0</v>
      </c>
      <c r="Q322" s="9">
        <v>0</v>
      </c>
      <c r="R322" s="9">
        <v>0</v>
      </c>
      <c r="S322" s="9">
        <v>0</v>
      </c>
      <c r="T322" s="9">
        <v>0</v>
      </c>
      <c r="U322" s="9">
        <v>0</v>
      </c>
      <c r="V322" s="9" t="s">
        <v>640</v>
      </c>
      <c r="W322" s="9" t="s">
        <v>640</v>
      </c>
    </row>
    <row r="323" spans="1:23">
      <c r="A323" s="4">
        <v>7214</v>
      </c>
      <c r="B323" s="5" t="s">
        <v>315</v>
      </c>
      <c r="C323" s="9">
        <v>3.1311143563815413</v>
      </c>
      <c r="D323" s="9">
        <v>33.206936735840827</v>
      </c>
      <c r="E323" s="9">
        <v>323.22813008842417</v>
      </c>
      <c r="F323" s="9">
        <v>29.072412510844934</v>
      </c>
      <c r="G323" s="9">
        <v>0</v>
      </c>
      <c r="H323" s="9">
        <v>464.11330859679526</v>
      </c>
      <c r="I323" s="9">
        <v>167.81088329238185</v>
      </c>
      <c r="J323" s="9">
        <v>0</v>
      </c>
      <c r="K323" s="9">
        <v>0</v>
      </c>
      <c r="L323" s="9">
        <v>0</v>
      </c>
      <c r="M323" s="9">
        <v>7.8530802397584427</v>
      </c>
      <c r="N323" s="9">
        <v>83.788537206029787</v>
      </c>
      <c r="O323" s="9">
        <v>478.9389328494396</v>
      </c>
      <c r="P323" s="9">
        <v>0</v>
      </c>
      <c r="Q323" s="9">
        <v>0</v>
      </c>
      <c r="R323" s="9">
        <v>0</v>
      </c>
      <c r="S323" s="9">
        <v>0</v>
      </c>
      <c r="T323" s="9">
        <v>0</v>
      </c>
      <c r="U323" s="9">
        <v>0</v>
      </c>
      <c r="V323" s="9" t="s">
        <v>640</v>
      </c>
      <c r="W323" s="9" t="s">
        <v>640</v>
      </c>
    </row>
    <row r="324" spans="1:23">
      <c r="A324" s="4">
        <v>7215</v>
      </c>
      <c r="B324" s="5" t="s">
        <v>316</v>
      </c>
      <c r="C324" s="9">
        <v>18.786686133473079</v>
      </c>
      <c r="D324" s="9">
        <v>0</v>
      </c>
      <c r="E324" s="9">
        <v>510.20923057820113</v>
      </c>
      <c r="F324" s="9">
        <v>0</v>
      </c>
      <c r="G324" s="9">
        <v>0</v>
      </c>
      <c r="H324" s="9">
        <v>0</v>
      </c>
      <c r="I324" s="9">
        <v>0</v>
      </c>
      <c r="J324" s="9">
        <v>0</v>
      </c>
      <c r="K324" s="9">
        <v>0</v>
      </c>
      <c r="L324" s="9">
        <v>0</v>
      </c>
      <c r="M324" s="9">
        <v>7.8530802397584427</v>
      </c>
      <c r="N324" s="9">
        <v>0</v>
      </c>
      <c r="O324" s="9">
        <v>0</v>
      </c>
      <c r="P324" s="9">
        <v>0</v>
      </c>
      <c r="Q324" s="9">
        <v>0</v>
      </c>
      <c r="R324" s="9">
        <v>0</v>
      </c>
      <c r="S324" s="9">
        <v>0</v>
      </c>
      <c r="T324" s="9">
        <v>0</v>
      </c>
      <c r="U324" s="9">
        <v>0</v>
      </c>
      <c r="V324" s="9" t="s">
        <v>640</v>
      </c>
      <c r="W324" s="9" t="s">
        <v>640</v>
      </c>
    </row>
    <row r="325" spans="1:23">
      <c r="A325" s="4">
        <v>7221</v>
      </c>
      <c r="B325" s="5" t="s">
        <v>317</v>
      </c>
      <c r="C325" s="9">
        <v>10.309787508358385</v>
      </c>
      <c r="D325" s="9">
        <v>17.358171474198997</v>
      </c>
      <c r="E325" s="9">
        <v>200.27093041206084</v>
      </c>
      <c r="F325" s="9">
        <v>0.9085128909639042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9">
        <v>0</v>
      </c>
      <c r="M325" s="9">
        <v>7.8530802397584427</v>
      </c>
      <c r="N325" s="9">
        <v>0</v>
      </c>
      <c r="O325" s="9">
        <v>0</v>
      </c>
      <c r="P325" s="9">
        <v>0</v>
      </c>
      <c r="Q325" s="9">
        <v>0</v>
      </c>
      <c r="R325" s="9">
        <v>0</v>
      </c>
      <c r="S325" s="9">
        <v>0</v>
      </c>
      <c r="T325" s="9">
        <v>0</v>
      </c>
      <c r="U325" s="9">
        <v>0</v>
      </c>
      <c r="V325" s="9" t="s">
        <v>640</v>
      </c>
      <c r="W325" s="9" t="s">
        <v>640</v>
      </c>
    </row>
    <row r="326" spans="1:23">
      <c r="A326" s="4">
        <v>7222</v>
      </c>
      <c r="B326" s="5" t="s">
        <v>318</v>
      </c>
      <c r="C326" s="9">
        <v>147.3384880195338</v>
      </c>
      <c r="D326" s="9">
        <v>4.5282186451193969</v>
      </c>
      <c r="E326" s="9">
        <v>952.59010745968465</v>
      </c>
      <c r="F326" s="9">
        <v>55.960658114836527</v>
      </c>
      <c r="G326" s="9">
        <v>21.805359884603817</v>
      </c>
      <c r="H326" s="9">
        <v>62.013991564509858</v>
      </c>
      <c r="I326" s="9">
        <v>83.905441636347177</v>
      </c>
      <c r="J326" s="9">
        <v>76.93313330090588</v>
      </c>
      <c r="K326" s="9">
        <v>0</v>
      </c>
      <c r="L326" s="9">
        <v>0</v>
      </c>
      <c r="M326" s="9">
        <v>7.8530802397584427</v>
      </c>
      <c r="N326" s="9">
        <v>37.3394285561019</v>
      </c>
      <c r="O326" s="9">
        <v>176.68823836954263</v>
      </c>
      <c r="P326" s="9">
        <v>0</v>
      </c>
      <c r="Q326" s="9">
        <v>19.234129723665525</v>
      </c>
      <c r="R326" s="9">
        <v>8.9069628849312181</v>
      </c>
      <c r="S326" s="9">
        <v>40.517858690762964</v>
      </c>
      <c r="T326" s="9">
        <v>0</v>
      </c>
      <c r="U326" s="9">
        <v>0</v>
      </c>
      <c r="V326" s="9" t="s">
        <v>640</v>
      </c>
      <c r="W326" s="9" t="s">
        <v>640</v>
      </c>
    </row>
    <row r="327" spans="1:23">
      <c r="A327" s="4">
        <v>7223</v>
      </c>
      <c r="B327" s="5" t="s">
        <v>319</v>
      </c>
      <c r="C327" s="9">
        <v>284.913573913964</v>
      </c>
      <c r="D327" s="9">
        <v>155.46884017640815</v>
      </c>
      <c r="E327" s="9">
        <v>3648.8839341944376</v>
      </c>
      <c r="F327" s="9">
        <v>213.02972736681917</v>
      </c>
      <c r="G327" s="9">
        <v>7.1521985972539159</v>
      </c>
      <c r="H327" s="9">
        <v>638.70515022442453</v>
      </c>
      <c r="I327" s="9">
        <v>522.08520435772368</v>
      </c>
      <c r="J327" s="9">
        <v>353.41231506773465</v>
      </c>
      <c r="K327" s="9">
        <v>0</v>
      </c>
      <c r="L327" s="9">
        <v>0</v>
      </c>
      <c r="M327" s="9">
        <v>7.8530802397584427</v>
      </c>
      <c r="N327" s="9">
        <v>20.947134304235249</v>
      </c>
      <c r="O327" s="9">
        <v>4.6991552757857082</v>
      </c>
      <c r="P327" s="9">
        <v>0</v>
      </c>
      <c r="Q327" s="9">
        <v>0</v>
      </c>
      <c r="R327" s="9">
        <v>0.82439136563438697</v>
      </c>
      <c r="S327" s="9">
        <v>0</v>
      </c>
      <c r="T327" s="9">
        <v>0</v>
      </c>
      <c r="U327" s="9">
        <v>0</v>
      </c>
      <c r="V327" s="9" t="s">
        <v>640</v>
      </c>
      <c r="W327" s="9" t="s">
        <v>640</v>
      </c>
    </row>
    <row r="328" spans="1:23">
      <c r="A328" s="4">
        <v>7224</v>
      </c>
      <c r="B328" s="5" t="s">
        <v>320</v>
      </c>
      <c r="C328" s="9">
        <v>20.027433735690217</v>
      </c>
      <c r="D328" s="9">
        <v>6.7923279684238835</v>
      </c>
      <c r="E328" s="9">
        <v>246.10244628418849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v>7.8530802397584427</v>
      </c>
      <c r="N328" s="9">
        <v>0</v>
      </c>
      <c r="O328" s="9">
        <v>0</v>
      </c>
      <c r="P328" s="9">
        <v>0</v>
      </c>
      <c r="Q328" s="9">
        <v>0</v>
      </c>
      <c r="R328" s="9">
        <v>1.7382552707633916</v>
      </c>
      <c r="S328" s="9">
        <v>9.1321709501918615</v>
      </c>
      <c r="T328" s="9">
        <v>0</v>
      </c>
      <c r="U328" s="9">
        <v>0</v>
      </c>
      <c r="V328" s="9" t="s">
        <v>640</v>
      </c>
      <c r="W328" s="9" t="s">
        <v>640</v>
      </c>
    </row>
    <row r="329" spans="1:23">
      <c r="A329" s="4">
        <v>7231</v>
      </c>
      <c r="B329" s="5" t="s">
        <v>321</v>
      </c>
      <c r="C329" s="9">
        <v>325.5950746327685</v>
      </c>
      <c r="D329" s="9">
        <v>86.036154279612163</v>
      </c>
      <c r="E329" s="9">
        <v>231.69398656975318</v>
      </c>
      <c r="F329" s="9">
        <v>93.273040773273536</v>
      </c>
      <c r="G329" s="9">
        <v>80.482357217953606</v>
      </c>
      <c r="H329" s="9">
        <v>1108.0567286135276</v>
      </c>
      <c r="I329" s="9">
        <v>3183.3380095149428</v>
      </c>
      <c r="J329" s="9">
        <v>1166.1918092549731</v>
      </c>
      <c r="K329" s="9">
        <v>25.400427118220925</v>
      </c>
      <c r="L329" s="9">
        <v>2.7856550320406468</v>
      </c>
      <c r="M329" s="9">
        <v>7.8530802397584427</v>
      </c>
      <c r="N329" s="9">
        <v>112.01828565739451</v>
      </c>
      <c r="O329" s="9">
        <v>78.635892632368098</v>
      </c>
      <c r="P329" s="9">
        <v>80.187405694916421</v>
      </c>
      <c r="Q329" s="9">
        <v>195.66046072612789</v>
      </c>
      <c r="R329" s="9">
        <v>34.855423474454398</v>
      </c>
      <c r="S329" s="9">
        <v>37.027330653455472</v>
      </c>
      <c r="T329" s="9">
        <v>2.620645649976816</v>
      </c>
      <c r="U329" s="9">
        <v>31.59985163104362</v>
      </c>
      <c r="V329" s="9" t="s">
        <v>640</v>
      </c>
      <c r="W329" s="9" t="s">
        <v>640</v>
      </c>
    </row>
    <row r="330" spans="1:23">
      <c r="A330" s="4">
        <v>7232</v>
      </c>
      <c r="B330" s="5" t="s">
        <v>322</v>
      </c>
      <c r="C330" s="9">
        <v>140.56149476193218</v>
      </c>
      <c r="D330" s="9">
        <v>412.82259981214366</v>
      </c>
      <c r="E330" s="9">
        <v>478.17740510189662</v>
      </c>
      <c r="F330" s="9">
        <v>1.8170257819278084</v>
      </c>
      <c r="G330" s="9">
        <v>4.449871804145169</v>
      </c>
      <c r="H330" s="9">
        <v>81.490918220586252</v>
      </c>
      <c r="I330" s="9">
        <v>0</v>
      </c>
      <c r="J330" s="9">
        <v>659.10108298969669</v>
      </c>
      <c r="K330" s="9">
        <v>0</v>
      </c>
      <c r="L330" s="9">
        <v>0</v>
      </c>
      <c r="M330" s="9">
        <v>7.8530802397584427</v>
      </c>
      <c r="N330" s="9">
        <v>0</v>
      </c>
      <c r="O330" s="9">
        <v>0</v>
      </c>
      <c r="P330" s="9">
        <v>28.058452584876132</v>
      </c>
      <c r="Q330" s="9">
        <v>0</v>
      </c>
      <c r="R330" s="9">
        <v>0</v>
      </c>
      <c r="S330" s="9">
        <v>0</v>
      </c>
      <c r="T330" s="9">
        <v>0.8603046482185468</v>
      </c>
      <c r="U330" s="9">
        <v>31.59985163104362</v>
      </c>
      <c r="V330" s="9" t="s">
        <v>640</v>
      </c>
      <c r="W330" s="9" t="s">
        <v>640</v>
      </c>
    </row>
    <row r="331" spans="1:23">
      <c r="A331" s="4">
        <v>7233</v>
      </c>
      <c r="B331" s="5" t="s">
        <v>323</v>
      </c>
      <c r="C331" s="9">
        <v>2714.661327654157</v>
      </c>
      <c r="D331" s="9">
        <v>1164.5133114092812</v>
      </c>
      <c r="E331" s="9">
        <v>3899.6182496641532</v>
      </c>
      <c r="F331" s="9">
        <v>1186.8601932370996</v>
      </c>
      <c r="G331" s="9">
        <v>93.494744338299284</v>
      </c>
      <c r="H331" s="9">
        <v>616.09445562159453</v>
      </c>
      <c r="I331" s="9">
        <v>548.94419236345652</v>
      </c>
      <c r="J331" s="9">
        <v>748.27636149291595</v>
      </c>
      <c r="K331" s="9">
        <v>0</v>
      </c>
      <c r="L331" s="9">
        <v>0</v>
      </c>
      <c r="M331" s="9">
        <v>7.8530802397584427</v>
      </c>
      <c r="N331" s="9">
        <v>169.37312971744214</v>
      </c>
      <c r="O331" s="9">
        <v>15.184833272045354</v>
      </c>
      <c r="P331" s="9">
        <v>1.8234955104528465</v>
      </c>
      <c r="Q331" s="9">
        <v>40.334892687758533</v>
      </c>
      <c r="R331" s="9">
        <v>19.641230822335451</v>
      </c>
      <c r="S331" s="9">
        <v>17.779355407894581</v>
      </c>
      <c r="T331" s="9">
        <v>0</v>
      </c>
      <c r="U331" s="9">
        <v>31.59985163104362</v>
      </c>
      <c r="V331" s="9" t="s">
        <v>640</v>
      </c>
      <c r="W331" s="9" t="s">
        <v>640</v>
      </c>
    </row>
    <row r="332" spans="1:23">
      <c r="A332" s="4">
        <v>7234</v>
      </c>
      <c r="B332" s="5" t="s">
        <v>324</v>
      </c>
      <c r="C332" s="9">
        <v>0</v>
      </c>
      <c r="D332" s="9">
        <v>0</v>
      </c>
      <c r="E332" s="9">
        <v>0</v>
      </c>
      <c r="F332" s="9">
        <v>0</v>
      </c>
      <c r="G332" s="9">
        <v>0</v>
      </c>
      <c r="H332" s="9">
        <v>0</v>
      </c>
      <c r="I332" s="9">
        <v>0</v>
      </c>
      <c r="J332" s="9">
        <v>0</v>
      </c>
      <c r="K332" s="9">
        <v>0</v>
      </c>
      <c r="L332" s="9">
        <v>0</v>
      </c>
      <c r="M332" s="9">
        <v>7.8530802397584427</v>
      </c>
      <c r="N332" s="9">
        <v>0</v>
      </c>
      <c r="O332" s="9">
        <v>0</v>
      </c>
      <c r="P332" s="9">
        <v>0</v>
      </c>
      <c r="Q332" s="9">
        <v>0</v>
      </c>
      <c r="R332" s="9">
        <v>1.8277278102580086</v>
      </c>
      <c r="S332" s="9">
        <v>0</v>
      </c>
      <c r="T332" s="9">
        <v>0</v>
      </c>
      <c r="U332" s="9">
        <v>0</v>
      </c>
      <c r="V332" s="9" t="s">
        <v>640</v>
      </c>
      <c r="W332" s="9" t="s">
        <v>640</v>
      </c>
    </row>
    <row r="333" spans="1:23">
      <c r="A333" s="4">
        <v>7311</v>
      </c>
      <c r="B333" s="5" t="s">
        <v>325</v>
      </c>
      <c r="C333" s="9">
        <v>11.697930783281825</v>
      </c>
      <c r="D333" s="9">
        <v>0</v>
      </c>
      <c r="E333" s="9">
        <v>20.477496298068584</v>
      </c>
      <c r="F333" s="9">
        <v>2.0179945603880207</v>
      </c>
      <c r="G333" s="9">
        <v>7.4554695660089818</v>
      </c>
      <c r="H333" s="9">
        <v>74.070745299525143</v>
      </c>
      <c r="I333" s="9">
        <v>0</v>
      </c>
      <c r="J333" s="9">
        <v>0</v>
      </c>
      <c r="K333" s="9">
        <v>1.4456907348636714</v>
      </c>
      <c r="L333" s="9">
        <v>0</v>
      </c>
      <c r="M333" s="9">
        <v>0</v>
      </c>
      <c r="N333" s="9">
        <v>0</v>
      </c>
      <c r="O333" s="9">
        <v>0</v>
      </c>
      <c r="P333" s="9">
        <v>0</v>
      </c>
      <c r="Q333" s="9">
        <v>0</v>
      </c>
      <c r="R333" s="9">
        <v>0</v>
      </c>
      <c r="S333" s="9">
        <v>2.0657902290145378</v>
      </c>
      <c r="T333" s="9">
        <v>0</v>
      </c>
      <c r="U333" s="9">
        <v>0</v>
      </c>
      <c r="V333" s="9" t="s">
        <v>640</v>
      </c>
      <c r="W333" s="9" t="s">
        <v>640</v>
      </c>
    </row>
    <row r="334" spans="1:23">
      <c r="A334" s="4">
        <v>7312</v>
      </c>
      <c r="B334" s="5" t="s">
        <v>326</v>
      </c>
      <c r="C334" s="9">
        <v>0</v>
      </c>
      <c r="D334" s="9">
        <v>0</v>
      </c>
      <c r="E334" s="9">
        <v>0</v>
      </c>
      <c r="F334" s="9">
        <v>0</v>
      </c>
      <c r="G334" s="9">
        <v>1.0887817375832907</v>
      </c>
      <c r="H334" s="9">
        <v>74.070745299525143</v>
      </c>
      <c r="I334" s="9">
        <v>0</v>
      </c>
      <c r="J334" s="9">
        <v>0</v>
      </c>
      <c r="K334" s="9">
        <v>1.4456907348636714</v>
      </c>
      <c r="L334" s="9">
        <v>0</v>
      </c>
      <c r="M334" s="9">
        <v>0</v>
      </c>
      <c r="N334" s="9">
        <v>0</v>
      </c>
      <c r="O334" s="9">
        <v>0</v>
      </c>
      <c r="P334" s="9">
        <v>0</v>
      </c>
      <c r="Q334" s="9">
        <v>0</v>
      </c>
      <c r="R334" s="9">
        <v>19.220245810177531</v>
      </c>
      <c r="S334" s="9">
        <v>0</v>
      </c>
      <c r="T334" s="9">
        <v>1.4957308875097131</v>
      </c>
      <c r="U334" s="9">
        <v>0</v>
      </c>
      <c r="V334" s="9" t="s">
        <v>640</v>
      </c>
      <c r="W334" s="9" t="s">
        <v>640</v>
      </c>
    </row>
    <row r="335" spans="1:23">
      <c r="A335" s="4">
        <v>7313</v>
      </c>
      <c r="B335" s="5" t="s">
        <v>327</v>
      </c>
      <c r="C335" s="9">
        <v>0</v>
      </c>
      <c r="D335" s="9">
        <v>0</v>
      </c>
      <c r="E335" s="9">
        <v>4.6329273575655963</v>
      </c>
      <c r="F335" s="9">
        <v>0</v>
      </c>
      <c r="G335" s="9">
        <v>0</v>
      </c>
      <c r="H335" s="9">
        <v>74.070745299525143</v>
      </c>
      <c r="I335" s="9">
        <v>0</v>
      </c>
      <c r="J335" s="9">
        <v>0</v>
      </c>
      <c r="K335" s="9">
        <v>1.4456907348636714</v>
      </c>
      <c r="L335" s="9">
        <v>0</v>
      </c>
      <c r="M335" s="9">
        <v>0</v>
      </c>
      <c r="N335" s="9">
        <v>0</v>
      </c>
      <c r="O335" s="9">
        <v>0</v>
      </c>
      <c r="P335" s="9">
        <v>0</v>
      </c>
      <c r="Q335" s="9">
        <v>0</v>
      </c>
      <c r="R335" s="9">
        <v>3.2478137172805326</v>
      </c>
      <c r="S335" s="9">
        <v>0</v>
      </c>
      <c r="T335" s="9">
        <v>0</v>
      </c>
      <c r="U335" s="9">
        <v>0</v>
      </c>
      <c r="V335" s="9" t="s">
        <v>640</v>
      </c>
      <c r="W335" s="9" t="s">
        <v>640</v>
      </c>
    </row>
    <row r="336" spans="1:23">
      <c r="A336" s="4">
        <v>7314</v>
      </c>
      <c r="B336" s="5" t="s">
        <v>328</v>
      </c>
      <c r="C336" s="9">
        <v>0</v>
      </c>
      <c r="D336" s="9">
        <v>0</v>
      </c>
      <c r="E336" s="9">
        <v>4.3879810829394916</v>
      </c>
      <c r="F336" s="9">
        <v>0</v>
      </c>
      <c r="G336" s="9">
        <v>0</v>
      </c>
      <c r="H336" s="9">
        <v>74.070745299525143</v>
      </c>
      <c r="I336" s="9">
        <v>0</v>
      </c>
      <c r="J336" s="9">
        <v>0</v>
      </c>
      <c r="K336" s="9">
        <v>1.4456907348636714</v>
      </c>
      <c r="L336" s="9">
        <v>0</v>
      </c>
      <c r="M336" s="9">
        <v>0</v>
      </c>
      <c r="N336" s="9">
        <v>0</v>
      </c>
      <c r="O336" s="9">
        <v>0</v>
      </c>
      <c r="P336" s="9">
        <v>0</v>
      </c>
      <c r="Q336" s="9">
        <v>0</v>
      </c>
      <c r="R336" s="9">
        <v>0</v>
      </c>
      <c r="S336" s="9">
        <v>0</v>
      </c>
      <c r="T336" s="9">
        <v>0</v>
      </c>
      <c r="U336" s="9">
        <v>0</v>
      </c>
      <c r="V336" s="9" t="s">
        <v>640</v>
      </c>
      <c r="W336" s="9" t="s">
        <v>640</v>
      </c>
    </row>
    <row r="337" spans="1:23">
      <c r="A337" s="4">
        <v>7315</v>
      </c>
      <c r="B337" s="5" t="s">
        <v>329</v>
      </c>
      <c r="C337" s="9">
        <v>0</v>
      </c>
      <c r="D337" s="9">
        <v>0</v>
      </c>
      <c r="E337" s="9">
        <v>28.280439409428968</v>
      </c>
      <c r="F337" s="9">
        <v>0</v>
      </c>
      <c r="G337" s="9">
        <v>0</v>
      </c>
      <c r="H337" s="9">
        <v>74.070745299525143</v>
      </c>
      <c r="I337" s="9">
        <v>0</v>
      </c>
      <c r="J337" s="9">
        <v>0</v>
      </c>
      <c r="K337" s="9">
        <v>1.4456907348636714</v>
      </c>
      <c r="L337" s="9">
        <v>0</v>
      </c>
      <c r="M337" s="9">
        <v>0</v>
      </c>
      <c r="N337" s="9">
        <v>0</v>
      </c>
      <c r="O337" s="9">
        <v>0</v>
      </c>
      <c r="P337" s="9">
        <v>0</v>
      </c>
      <c r="Q337" s="9">
        <v>0</v>
      </c>
      <c r="R337" s="9">
        <v>0</v>
      </c>
      <c r="S337" s="9">
        <v>0</v>
      </c>
      <c r="T337" s="9">
        <v>0</v>
      </c>
      <c r="U337" s="9">
        <v>0</v>
      </c>
      <c r="V337" s="9" t="s">
        <v>640</v>
      </c>
      <c r="W337" s="9" t="s">
        <v>640</v>
      </c>
    </row>
    <row r="338" spans="1:23">
      <c r="A338" s="4">
        <v>7316</v>
      </c>
      <c r="B338" s="5" t="s">
        <v>330</v>
      </c>
      <c r="C338" s="9">
        <v>0</v>
      </c>
      <c r="D338" s="9">
        <v>0</v>
      </c>
      <c r="E338" s="9">
        <v>3.8928334432928038</v>
      </c>
      <c r="F338" s="9">
        <v>0</v>
      </c>
      <c r="G338" s="9">
        <v>0</v>
      </c>
      <c r="H338" s="9">
        <v>74.070745299525143</v>
      </c>
      <c r="I338" s="9">
        <v>0</v>
      </c>
      <c r="J338" s="9">
        <v>0</v>
      </c>
      <c r="K338" s="9">
        <v>1.4456907348636714</v>
      </c>
      <c r="L338" s="9">
        <v>0</v>
      </c>
      <c r="M338" s="9">
        <v>0</v>
      </c>
      <c r="N338" s="9">
        <v>0</v>
      </c>
      <c r="O338" s="9">
        <v>0</v>
      </c>
      <c r="P338" s="9">
        <v>0</v>
      </c>
      <c r="Q338" s="9">
        <v>0</v>
      </c>
      <c r="R338" s="9">
        <v>1.7120294886204237</v>
      </c>
      <c r="S338" s="9">
        <v>0</v>
      </c>
      <c r="T338" s="9">
        <v>1.4957308875097131</v>
      </c>
      <c r="U338" s="9">
        <v>0</v>
      </c>
      <c r="V338" s="9" t="s">
        <v>640</v>
      </c>
      <c r="W338" s="9" t="s">
        <v>640</v>
      </c>
    </row>
    <row r="339" spans="1:23">
      <c r="A339" s="4">
        <v>7317</v>
      </c>
      <c r="B339" s="5" t="s">
        <v>331</v>
      </c>
      <c r="C339" s="9">
        <v>0</v>
      </c>
      <c r="D339" s="9">
        <v>0</v>
      </c>
      <c r="E339" s="9">
        <v>0</v>
      </c>
      <c r="F339" s="9">
        <v>0</v>
      </c>
      <c r="G339" s="9">
        <v>0</v>
      </c>
      <c r="H339" s="9">
        <v>74.070745299525143</v>
      </c>
      <c r="I339" s="9">
        <v>0</v>
      </c>
      <c r="J339" s="9">
        <v>0</v>
      </c>
      <c r="K339" s="9">
        <v>1.4456907348636714</v>
      </c>
      <c r="L339" s="9">
        <v>0</v>
      </c>
      <c r="M339" s="9">
        <v>0</v>
      </c>
      <c r="N339" s="9">
        <v>0</v>
      </c>
      <c r="O339" s="9">
        <v>0</v>
      </c>
      <c r="P339" s="9">
        <v>0</v>
      </c>
      <c r="Q339" s="9">
        <v>0</v>
      </c>
      <c r="R339" s="9">
        <v>6.4956274345610652</v>
      </c>
      <c r="S339" s="9">
        <v>0</v>
      </c>
      <c r="T339" s="9">
        <v>48.680152668162116</v>
      </c>
      <c r="U339" s="9">
        <v>0</v>
      </c>
      <c r="V339" s="9" t="s">
        <v>640</v>
      </c>
      <c r="W339" s="9" t="s">
        <v>640</v>
      </c>
    </row>
    <row r="340" spans="1:23">
      <c r="A340" s="4">
        <v>7318</v>
      </c>
      <c r="B340" s="5" t="s">
        <v>332</v>
      </c>
      <c r="C340" s="9">
        <v>0</v>
      </c>
      <c r="D340" s="9">
        <v>0</v>
      </c>
      <c r="E340" s="9">
        <v>30.140170854187598</v>
      </c>
      <c r="F340" s="9">
        <v>0</v>
      </c>
      <c r="G340" s="9">
        <v>0</v>
      </c>
      <c r="H340" s="9">
        <v>74.070745299525143</v>
      </c>
      <c r="I340" s="9">
        <v>0</v>
      </c>
      <c r="J340" s="9">
        <v>0</v>
      </c>
      <c r="K340" s="9">
        <v>1.4456907348636714</v>
      </c>
      <c r="L340" s="9">
        <v>0</v>
      </c>
      <c r="M340" s="9">
        <v>0</v>
      </c>
      <c r="N340" s="9">
        <v>0</v>
      </c>
      <c r="O340" s="9">
        <v>0</v>
      </c>
      <c r="P340" s="9">
        <v>0</v>
      </c>
      <c r="Q340" s="9">
        <v>0</v>
      </c>
      <c r="R340" s="9">
        <v>0</v>
      </c>
      <c r="S340" s="9">
        <v>0</v>
      </c>
      <c r="T340" s="9">
        <v>4.9595287327413846</v>
      </c>
      <c r="U340" s="9">
        <v>66.296421549061094</v>
      </c>
      <c r="V340" s="9" t="s">
        <v>640</v>
      </c>
      <c r="W340" s="9" t="s">
        <v>640</v>
      </c>
    </row>
    <row r="341" spans="1:23">
      <c r="A341" s="4">
        <v>7319</v>
      </c>
      <c r="B341" s="5" t="s">
        <v>333</v>
      </c>
      <c r="C341" s="9">
        <v>0</v>
      </c>
      <c r="D341" s="9">
        <v>0</v>
      </c>
      <c r="E341" s="9">
        <v>41.444382657311458</v>
      </c>
      <c r="F341" s="9">
        <v>0</v>
      </c>
      <c r="G341" s="9">
        <v>0</v>
      </c>
      <c r="H341" s="9">
        <v>74.070745299525143</v>
      </c>
      <c r="I341" s="9">
        <v>0</v>
      </c>
      <c r="J341" s="9">
        <v>1.5624162994622088</v>
      </c>
      <c r="K341" s="9">
        <v>1.4456907348636714</v>
      </c>
      <c r="L341" s="9">
        <v>0</v>
      </c>
      <c r="M341" s="9">
        <v>0</v>
      </c>
      <c r="N341" s="9">
        <v>0</v>
      </c>
      <c r="O341" s="9">
        <v>0</v>
      </c>
      <c r="P341" s="9">
        <v>0</v>
      </c>
      <c r="Q341" s="9">
        <v>0</v>
      </c>
      <c r="R341" s="9">
        <v>12.391394003588037</v>
      </c>
      <c r="S341" s="9">
        <v>193.49568478436166</v>
      </c>
      <c r="T341" s="9">
        <v>5.03587786268786</v>
      </c>
      <c r="U341" s="9">
        <v>0</v>
      </c>
      <c r="V341" s="9" t="s">
        <v>640</v>
      </c>
      <c r="W341" s="9" t="s">
        <v>640</v>
      </c>
    </row>
    <row r="342" spans="1:23">
      <c r="A342" s="4">
        <v>7321</v>
      </c>
      <c r="B342" s="5" t="s">
        <v>334</v>
      </c>
      <c r="C342" s="9">
        <v>0</v>
      </c>
      <c r="D342" s="9">
        <v>0</v>
      </c>
      <c r="E342" s="9">
        <v>37.767191088063512</v>
      </c>
      <c r="F342" s="9">
        <v>0</v>
      </c>
      <c r="G342" s="9">
        <v>0</v>
      </c>
      <c r="H342" s="9">
        <v>74.070745299525143</v>
      </c>
      <c r="I342" s="9">
        <v>0</v>
      </c>
      <c r="J342" s="9">
        <v>1.3253893507687118</v>
      </c>
      <c r="K342" s="9">
        <v>1.4456907348636714</v>
      </c>
      <c r="L342" s="9">
        <v>0</v>
      </c>
      <c r="M342" s="9">
        <v>0</v>
      </c>
      <c r="N342" s="9">
        <v>0</v>
      </c>
      <c r="O342" s="9">
        <v>0</v>
      </c>
      <c r="P342" s="9">
        <v>0</v>
      </c>
      <c r="Q342" s="9">
        <v>0</v>
      </c>
      <c r="R342" s="9">
        <v>2.435860287960399</v>
      </c>
      <c r="S342" s="9">
        <v>0</v>
      </c>
      <c r="T342" s="9">
        <v>1.6786259542292863</v>
      </c>
      <c r="U342" s="9">
        <v>0</v>
      </c>
      <c r="V342" s="9" t="s">
        <v>640</v>
      </c>
      <c r="W342" s="9" t="s">
        <v>640</v>
      </c>
    </row>
    <row r="343" spans="1:23">
      <c r="A343" s="4">
        <v>7322</v>
      </c>
      <c r="B343" s="5" t="s">
        <v>335</v>
      </c>
      <c r="C343" s="9">
        <v>0</v>
      </c>
      <c r="D343" s="9">
        <v>0</v>
      </c>
      <c r="E343" s="9">
        <v>587.15737700422312</v>
      </c>
      <c r="F343" s="9">
        <v>0</v>
      </c>
      <c r="G343" s="9">
        <v>0</v>
      </c>
      <c r="H343" s="9">
        <v>74.070745299525143</v>
      </c>
      <c r="I343" s="9">
        <v>0</v>
      </c>
      <c r="J343" s="9">
        <v>0</v>
      </c>
      <c r="K343" s="9">
        <v>1.4456907348636714</v>
      </c>
      <c r="L343" s="9">
        <v>24.700598376792136</v>
      </c>
      <c r="M343" s="9">
        <v>0</v>
      </c>
      <c r="N343" s="9">
        <v>0</v>
      </c>
      <c r="O343" s="9">
        <v>0</v>
      </c>
      <c r="P343" s="9">
        <v>0</v>
      </c>
      <c r="Q343" s="9">
        <v>0</v>
      </c>
      <c r="R343" s="9">
        <v>0.81195342932013315</v>
      </c>
      <c r="S343" s="9">
        <v>0</v>
      </c>
      <c r="T343" s="9">
        <v>20.092612036770046</v>
      </c>
      <c r="U343" s="9">
        <v>0</v>
      </c>
      <c r="V343" s="9" t="s">
        <v>640</v>
      </c>
      <c r="W343" s="9" t="s">
        <v>640</v>
      </c>
    </row>
    <row r="344" spans="1:23">
      <c r="A344" s="4">
        <v>7323</v>
      </c>
      <c r="B344" s="5" t="s">
        <v>336</v>
      </c>
      <c r="C344" s="9">
        <v>0</v>
      </c>
      <c r="D344" s="9">
        <v>0</v>
      </c>
      <c r="E344" s="9">
        <v>120.06442528344967</v>
      </c>
      <c r="F344" s="9">
        <v>0</v>
      </c>
      <c r="G344" s="9">
        <v>0</v>
      </c>
      <c r="H344" s="9">
        <v>74.070745299525143</v>
      </c>
      <c r="I344" s="9">
        <v>0</v>
      </c>
      <c r="J344" s="9">
        <v>0</v>
      </c>
      <c r="K344" s="9">
        <v>1.4456907348636714</v>
      </c>
      <c r="L344" s="9">
        <v>0</v>
      </c>
      <c r="M344" s="9">
        <v>0</v>
      </c>
      <c r="N344" s="9">
        <v>0</v>
      </c>
      <c r="O344" s="9">
        <v>0.96639904347619399</v>
      </c>
      <c r="P344" s="9">
        <v>0</v>
      </c>
      <c r="Q344" s="9">
        <v>0</v>
      </c>
      <c r="R344" s="9">
        <v>2.435860287960399</v>
      </c>
      <c r="S344" s="9">
        <v>0.68859674300484586</v>
      </c>
      <c r="T344" s="9">
        <v>5.03587786268786</v>
      </c>
      <c r="U344" s="9">
        <v>0</v>
      </c>
      <c r="V344" s="9" t="s">
        <v>640</v>
      </c>
      <c r="W344" s="9" t="s">
        <v>640</v>
      </c>
    </row>
    <row r="345" spans="1:23">
      <c r="A345" s="4">
        <v>7411</v>
      </c>
      <c r="B345" s="5" t="s">
        <v>337</v>
      </c>
      <c r="C345" s="9">
        <v>101.80172450138522</v>
      </c>
      <c r="D345" s="9">
        <v>20.652718812870138</v>
      </c>
      <c r="E345" s="9">
        <v>197.66610031306857</v>
      </c>
      <c r="F345" s="9">
        <v>173.05375583997682</v>
      </c>
      <c r="G345" s="9">
        <v>6.2794077370479053</v>
      </c>
      <c r="H345" s="9">
        <v>1516.1207751021129</v>
      </c>
      <c r="I345" s="9">
        <v>68.07690708891684</v>
      </c>
      <c r="J345" s="9">
        <v>226.51562220681191</v>
      </c>
      <c r="K345" s="9">
        <v>4.8703266962346889</v>
      </c>
      <c r="L345" s="9">
        <v>0</v>
      </c>
      <c r="M345" s="9">
        <v>0</v>
      </c>
      <c r="N345" s="9">
        <v>124.6561317714866</v>
      </c>
      <c r="O345" s="9">
        <v>1.2345354942807767</v>
      </c>
      <c r="P345" s="9">
        <v>62.415437021577873</v>
      </c>
      <c r="Q345" s="9">
        <v>2.4646910882172364</v>
      </c>
      <c r="R345" s="9">
        <v>46.330672559586162</v>
      </c>
      <c r="S345" s="9">
        <v>13.182782538759698</v>
      </c>
      <c r="T345" s="9">
        <v>6.9221688902911795</v>
      </c>
      <c r="U345" s="9">
        <v>73.58968337945106</v>
      </c>
      <c r="V345" s="9" t="s">
        <v>640</v>
      </c>
      <c r="W345" s="9" t="s">
        <v>640</v>
      </c>
    </row>
    <row r="346" spans="1:23">
      <c r="A346" s="4">
        <v>7412</v>
      </c>
      <c r="B346" s="5" t="s">
        <v>338</v>
      </c>
      <c r="C346" s="9">
        <v>612.73995080911322</v>
      </c>
      <c r="D346" s="9">
        <v>658.9763389112145</v>
      </c>
      <c r="E346" s="9">
        <v>2077.8322887399577</v>
      </c>
      <c r="F346" s="9">
        <v>1044.1718296322379</v>
      </c>
      <c r="G346" s="9">
        <v>136.51690741427416</v>
      </c>
      <c r="H346" s="9">
        <v>1744.0720905776043</v>
      </c>
      <c r="I346" s="9">
        <v>119.3180513771361</v>
      </c>
      <c r="J346" s="9">
        <v>286.42156394236105</v>
      </c>
      <c r="K346" s="9">
        <v>0</v>
      </c>
      <c r="L346" s="9">
        <v>288.47629606136906</v>
      </c>
      <c r="M346" s="9">
        <v>0</v>
      </c>
      <c r="N346" s="9">
        <v>309.22491530639576</v>
      </c>
      <c r="O346" s="9">
        <v>145.44508011556215</v>
      </c>
      <c r="P346" s="9">
        <v>19.282533420389488</v>
      </c>
      <c r="Q346" s="9">
        <v>50.709324001988698</v>
      </c>
      <c r="R346" s="9">
        <v>53.691361519101179</v>
      </c>
      <c r="S346" s="9">
        <v>59.985764975280603</v>
      </c>
      <c r="T346" s="9">
        <v>6.9089249885174544</v>
      </c>
      <c r="U346" s="9">
        <v>0</v>
      </c>
      <c r="V346" s="9" t="s">
        <v>640</v>
      </c>
      <c r="W346" s="9" t="s">
        <v>640</v>
      </c>
    </row>
    <row r="347" spans="1:23">
      <c r="A347" s="4">
        <v>7413</v>
      </c>
      <c r="B347" s="5" t="s">
        <v>339</v>
      </c>
      <c r="C347" s="9">
        <v>0</v>
      </c>
      <c r="D347" s="9">
        <v>0</v>
      </c>
      <c r="E347" s="9">
        <v>20.348859573577617</v>
      </c>
      <c r="F347" s="9">
        <v>1430.3057083565325</v>
      </c>
      <c r="G347" s="9">
        <v>0</v>
      </c>
      <c r="H347" s="9">
        <v>0</v>
      </c>
      <c r="I347" s="9">
        <v>0</v>
      </c>
      <c r="J347" s="9">
        <v>0</v>
      </c>
      <c r="K347" s="9">
        <v>0</v>
      </c>
      <c r="L347" s="9">
        <v>0</v>
      </c>
      <c r="M347" s="9">
        <v>0</v>
      </c>
      <c r="N347" s="9">
        <v>9.82955957376873</v>
      </c>
      <c r="O347" s="9">
        <v>12.643440520248797</v>
      </c>
      <c r="P347" s="9">
        <v>1.3234393818534282</v>
      </c>
      <c r="Q347" s="9">
        <v>0.94116032922436943</v>
      </c>
      <c r="R347" s="9">
        <v>2.435860287960399</v>
      </c>
      <c r="S347" s="9">
        <v>1.3771934860096917</v>
      </c>
      <c r="T347" s="9">
        <v>1.7470970999845437</v>
      </c>
      <c r="U347" s="9">
        <v>0</v>
      </c>
      <c r="V347" s="9" t="s">
        <v>640</v>
      </c>
      <c r="W347" s="9" t="s">
        <v>640</v>
      </c>
    </row>
    <row r="348" spans="1:23">
      <c r="A348" s="4">
        <v>7421</v>
      </c>
      <c r="B348" s="5" t="s">
        <v>340</v>
      </c>
      <c r="C348" s="9">
        <v>56.498640125524581</v>
      </c>
      <c r="D348" s="9">
        <v>71.902058078627547</v>
      </c>
      <c r="E348" s="9">
        <v>453.65401246470236</v>
      </c>
      <c r="F348" s="9">
        <v>3.1857123914305618</v>
      </c>
      <c r="G348" s="9">
        <v>0</v>
      </c>
      <c r="H348" s="9">
        <v>52.797284717992717</v>
      </c>
      <c r="I348" s="9">
        <v>6.6413996770072012</v>
      </c>
      <c r="J348" s="9">
        <v>174.51419695302371</v>
      </c>
      <c r="K348" s="9">
        <v>0</v>
      </c>
      <c r="L348" s="9">
        <v>50.714504143441012</v>
      </c>
      <c r="M348" s="9">
        <v>0</v>
      </c>
      <c r="N348" s="9">
        <v>0</v>
      </c>
      <c r="O348" s="9">
        <v>51.201173033885141</v>
      </c>
      <c r="P348" s="9">
        <v>0</v>
      </c>
      <c r="Q348" s="9">
        <v>0</v>
      </c>
      <c r="R348" s="9">
        <v>1.7120294886204233</v>
      </c>
      <c r="S348" s="9">
        <v>2.391181161415096</v>
      </c>
      <c r="T348" s="9">
        <v>2.5254679721081463</v>
      </c>
      <c r="U348" s="9">
        <v>0</v>
      </c>
      <c r="V348" s="9" t="s">
        <v>640</v>
      </c>
      <c r="W348" s="9" t="s">
        <v>640</v>
      </c>
    </row>
    <row r="349" spans="1:23">
      <c r="A349" s="4">
        <v>7422</v>
      </c>
      <c r="B349" s="5" t="s">
        <v>341</v>
      </c>
      <c r="C349" s="9">
        <v>0</v>
      </c>
      <c r="D349" s="9">
        <v>0</v>
      </c>
      <c r="E349" s="9">
        <v>51.23476272374598</v>
      </c>
      <c r="F349" s="9">
        <v>26.968703171337054</v>
      </c>
      <c r="G349" s="9">
        <v>0</v>
      </c>
      <c r="H349" s="9">
        <v>0</v>
      </c>
      <c r="I349" s="9">
        <v>2.2137998932208989</v>
      </c>
      <c r="J349" s="9">
        <v>0</v>
      </c>
      <c r="K349" s="9">
        <v>0</v>
      </c>
      <c r="L349" s="9">
        <v>506.68461593565519</v>
      </c>
      <c r="M349" s="9">
        <v>0</v>
      </c>
      <c r="N349" s="9">
        <v>0</v>
      </c>
      <c r="O349" s="9">
        <v>50.149134694869936</v>
      </c>
      <c r="P349" s="9">
        <v>0</v>
      </c>
      <c r="Q349" s="9">
        <v>0.94116032922436943</v>
      </c>
      <c r="R349" s="9">
        <v>0</v>
      </c>
      <c r="S349" s="9">
        <v>0</v>
      </c>
      <c r="T349" s="9">
        <v>0</v>
      </c>
      <c r="U349" s="9">
        <v>0</v>
      </c>
      <c r="V349" s="9" t="s">
        <v>640</v>
      </c>
      <c r="W349" s="9" t="s">
        <v>640</v>
      </c>
    </row>
    <row r="350" spans="1:23">
      <c r="A350" s="4">
        <v>7511</v>
      </c>
      <c r="B350" s="5" t="s">
        <v>342</v>
      </c>
      <c r="C350" s="9">
        <v>231.8605816376373</v>
      </c>
      <c r="D350" s="9">
        <v>0</v>
      </c>
      <c r="E350" s="9">
        <v>2130.7782739578829</v>
      </c>
      <c r="F350" s="9">
        <v>0</v>
      </c>
      <c r="G350" s="9">
        <v>0</v>
      </c>
      <c r="H350" s="9">
        <v>0</v>
      </c>
      <c r="I350" s="9">
        <v>1416.653319661574</v>
      </c>
      <c r="J350" s="9">
        <v>0</v>
      </c>
      <c r="K350" s="9">
        <v>0</v>
      </c>
      <c r="L350" s="9">
        <v>0</v>
      </c>
      <c r="M350" s="9">
        <v>0</v>
      </c>
      <c r="N350" s="9">
        <v>4.4794058839421078</v>
      </c>
      <c r="O350" s="9">
        <v>0</v>
      </c>
      <c r="P350" s="9">
        <v>0</v>
      </c>
      <c r="Q350" s="9">
        <v>0</v>
      </c>
      <c r="R350" s="9">
        <v>0</v>
      </c>
      <c r="S350" s="9">
        <v>2.391181161415096</v>
      </c>
      <c r="T350" s="9">
        <v>0</v>
      </c>
      <c r="U350" s="9">
        <v>0</v>
      </c>
      <c r="V350" s="9" t="s">
        <v>640</v>
      </c>
      <c r="W350" s="9" t="s">
        <v>640</v>
      </c>
    </row>
    <row r="351" spans="1:23">
      <c r="A351" s="4">
        <v>7512</v>
      </c>
      <c r="B351" s="5" t="s">
        <v>343</v>
      </c>
      <c r="C351" s="9">
        <v>39.172862298530518</v>
      </c>
      <c r="D351" s="9">
        <v>0</v>
      </c>
      <c r="E351" s="9">
        <v>860.52022227553346</v>
      </c>
      <c r="F351" s="9">
        <v>0</v>
      </c>
      <c r="G351" s="9">
        <v>0</v>
      </c>
      <c r="H351" s="9">
        <v>0</v>
      </c>
      <c r="I351" s="9">
        <v>1206.902533423111</v>
      </c>
      <c r="J351" s="9">
        <v>0</v>
      </c>
      <c r="K351" s="9">
        <v>240.80517869402777</v>
      </c>
      <c r="L351" s="9">
        <v>0</v>
      </c>
      <c r="M351" s="9">
        <v>0</v>
      </c>
      <c r="N351" s="9">
        <v>0</v>
      </c>
      <c r="O351" s="9">
        <v>0</v>
      </c>
      <c r="P351" s="9">
        <v>0</v>
      </c>
      <c r="Q351" s="9">
        <v>0</v>
      </c>
      <c r="R351" s="9">
        <v>8.2076569223695355</v>
      </c>
      <c r="S351" s="9">
        <v>0.79706038690883296</v>
      </c>
      <c r="T351" s="9">
        <v>0</v>
      </c>
      <c r="U351" s="9">
        <v>566.59420149033951</v>
      </c>
      <c r="V351" s="9" t="s">
        <v>640</v>
      </c>
      <c r="W351" s="9" t="s">
        <v>640</v>
      </c>
    </row>
    <row r="352" spans="1:23">
      <c r="A352" s="4">
        <v>7513</v>
      </c>
      <c r="B352" s="5" t="s">
        <v>344</v>
      </c>
      <c r="C352" s="9">
        <v>0</v>
      </c>
      <c r="D352" s="9">
        <v>0</v>
      </c>
      <c r="E352" s="9">
        <v>460.33788359195398</v>
      </c>
      <c r="F352" s="9">
        <v>0</v>
      </c>
      <c r="G352" s="9">
        <v>0</v>
      </c>
      <c r="H352" s="9">
        <v>0</v>
      </c>
      <c r="I352" s="9">
        <v>0</v>
      </c>
      <c r="J352" s="9">
        <v>0</v>
      </c>
      <c r="K352" s="9">
        <v>0</v>
      </c>
      <c r="L352" s="9">
        <v>0</v>
      </c>
      <c r="M352" s="9">
        <v>0</v>
      </c>
      <c r="N352" s="9">
        <v>0</v>
      </c>
      <c r="O352" s="9">
        <v>0</v>
      </c>
      <c r="P352" s="9">
        <v>0</v>
      </c>
      <c r="Q352" s="9">
        <v>0</v>
      </c>
      <c r="R352" s="9">
        <v>0</v>
      </c>
      <c r="S352" s="9">
        <v>0</v>
      </c>
      <c r="T352" s="9">
        <v>0</v>
      </c>
      <c r="U352" s="9">
        <v>0</v>
      </c>
      <c r="V352" s="9" t="s">
        <v>640</v>
      </c>
      <c r="W352" s="9" t="s">
        <v>640</v>
      </c>
    </row>
    <row r="353" spans="1:23">
      <c r="A353" s="4">
        <v>7514</v>
      </c>
      <c r="B353" s="5" t="s">
        <v>345</v>
      </c>
      <c r="C353" s="9">
        <v>0</v>
      </c>
      <c r="D353" s="9">
        <v>0</v>
      </c>
      <c r="E353" s="9">
        <v>31.032826249590933</v>
      </c>
      <c r="F353" s="9">
        <v>0</v>
      </c>
      <c r="G353" s="9">
        <v>0</v>
      </c>
      <c r="H353" s="9">
        <v>0</v>
      </c>
      <c r="I353" s="9">
        <v>0</v>
      </c>
      <c r="J353" s="9">
        <v>0</v>
      </c>
      <c r="K353" s="9">
        <v>0</v>
      </c>
      <c r="L353" s="9">
        <v>0</v>
      </c>
      <c r="M353" s="9">
        <v>0</v>
      </c>
      <c r="N353" s="9">
        <v>0</v>
      </c>
      <c r="O353" s="9">
        <v>0</v>
      </c>
      <c r="P353" s="9">
        <v>0</v>
      </c>
      <c r="Q353" s="9">
        <v>0</v>
      </c>
      <c r="R353" s="9">
        <v>0</v>
      </c>
      <c r="S353" s="9">
        <v>0</v>
      </c>
      <c r="T353" s="9">
        <v>0</v>
      </c>
      <c r="U353" s="9">
        <v>0</v>
      </c>
      <c r="V353" s="9" t="s">
        <v>640</v>
      </c>
      <c r="W353" s="9" t="s">
        <v>640</v>
      </c>
    </row>
    <row r="354" spans="1:23">
      <c r="A354" s="4">
        <v>7515</v>
      </c>
      <c r="B354" s="5" t="s">
        <v>346</v>
      </c>
      <c r="C354" s="9">
        <v>0</v>
      </c>
      <c r="D354" s="9">
        <v>0</v>
      </c>
      <c r="E354" s="9">
        <v>26.811999955648684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9">
        <v>0</v>
      </c>
      <c r="M354" s="9">
        <v>0</v>
      </c>
      <c r="N354" s="9">
        <v>0</v>
      </c>
      <c r="O354" s="9">
        <v>0</v>
      </c>
      <c r="P354" s="9">
        <v>0</v>
      </c>
      <c r="Q354" s="9">
        <v>0</v>
      </c>
      <c r="R354" s="9">
        <v>1.8001521186005809</v>
      </c>
      <c r="S354" s="9">
        <v>0</v>
      </c>
      <c r="T354" s="9">
        <v>0</v>
      </c>
      <c r="U354" s="9">
        <v>0</v>
      </c>
      <c r="V354" s="9" t="s">
        <v>640</v>
      </c>
      <c r="W354" s="9" t="s">
        <v>640</v>
      </c>
    </row>
    <row r="355" spans="1:23">
      <c r="A355" s="4">
        <v>7516</v>
      </c>
      <c r="B355" s="5" t="s">
        <v>347</v>
      </c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v>0</v>
      </c>
      <c r="N355" s="9">
        <v>0</v>
      </c>
      <c r="O355" s="9">
        <v>0</v>
      </c>
      <c r="P355" s="9">
        <v>0</v>
      </c>
      <c r="Q355" s="9">
        <v>0</v>
      </c>
      <c r="R355" s="9">
        <v>0</v>
      </c>
      <c r="S355" s="9">
        <v>0</v>
      </c>
      <c r="T355" s="9">
        <v>0</v>
      </c>
      <c r="U355" s="9">
        <v>0</v>
      </c>
      <c r="V355" s="9" t="s">
        <v>640</v>
      </c>
      <c r="W355" s="9" t="s">
        <v>640</v>
      </c>
    </row>
    <row r="356" spans="1:23">
      <c r="A356" s="4">
        <v>7521</v>
      </c>
      <c r="B356" s="5" t="s">
        <v>348</v>
      </c>
      <c r="C356" s="9">
        <v>37.524715821365916</v>
      </c>
      <c r="D356" s="9">
        <v>0</v>
      </c>
      <c r="E356" s="9">
        <v>12.683666886154613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v>0</v>
      </c>
      <c r="N356" s="9">
        <v>0</v>
      </c>
      <c r="O356" s="9">
        <v>0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v>0</v>
      </c>
      <c r="V356" s="9" t="s">
        <v>640</v>
      </c>
      <c r="W356" s="9" t="s">
        <v>640</v>
      </c>
    </row>
    <row r="357" spans="1:23">
      <c r="A357" s="4">
        <v>7522</v>
      </c>
      <c r="B357" s="5" t="s">
        <v>349</v>
      </c>
      <c r="C357" s="9">
        <v>0</v>
      </c>
      <c r="D357" s="9">
        <v>0</v>
      </c>
      <c r="E357" s="9">
        <v>0</v>
      </c>
      <c r="F357" s="9">
        <v>0</v>
      </c>
      <c r="G357" s="9">
        <v>0</v>
      </c>
      <c r="H357" s="9">
        <v>0</v>
      </c>
      <c r="I357" s="9">
        <v>0</v>
      </c>
      <c r="J357" s="9">
        <v>0</v>
      </c>
      <c r="K357" s="9">
        <v>0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0</v>
      </c>
      <c r="R357" s="9">
        <v>0</v>
      </c>
      <c r="S357" s="9">
        <v>0</v>
      </c>
      <c r="T357" s="9">
        <v>0</v>
      </c>
      <c r="U357" s="9">
        <v>0</v>
      </c>
      <c r="V357" s="9" t="s">
        <v>640</v>
      </c>
      <c r="W357" s="9" t="s">
        <v>640</v>
      </c>
    </row>
    <row r="358" spans="1:23">
      <c r="A358" s="4">
        <v>7523</v>
      </c>
      <c r="B358" s="5" t="s">
        <v>350</v>
      </c>
      <c r="C358" s="9">
        <v>27.485872572619321</v>
      </c>
      <c r="D358" s="9">
        <v>7.5470310776816172</v>
      </c>
      <c r="E358" s="9">
        <v>26.629406609435286</v>
      </c>
      <c r="F358" s="9">
        <v>0</v>
      </c>
      <c r="G358" s="9">
        <v>0</v>
      </c>
      <c r="H358" s="9">
        <v>0</v>
      </c>
      <c r="I358" s="9">
        <v>0</v>
      </c>
      <c r="J358" s="9">
        <v>0</v>
      </c>
      <c r="K358" s="9">
        <v>0</v>
      </c>
      <c r="L358" s="9">
        <v>0</v>
      </c>
      <c r="M358" s="9">
        <v>0</v>
      </c>
      <c r="N358" s="9">
        <v>0</v>
      </c>
      <c r="O358" s="9">
        <v>0</v>
      </c>
      <c r="P358" s="9">
        <v>0</v>
      </c>
      <c r="Q358" s="9">
        <v>0</v>
      </c>
      <c r="R358" s="9">
        <v>0</v>
      </c>
      <c r="S358" s="9">
        <v>0</v>
      </c>
      <c r="T358" s="9">
        <v>0</v>
      </c>
      <c r="U358" s="9">
        <v>0</v>
      </c>
      <c r="V358" s="9" t="s">
        <v>640</v>
      </c>
      <c r="W358" s="9" t="s">
        <v>640</v>
      </c>
    </row>
    <row r="359" spans="1:23">
      <c r="A359" s="4">
        <v>7531</v>
      </c>
      <c r="B359" s="5" t="s">
        <v>351</v>
      </c>
      <c r="C359" s="9">
        <v>0</v>
      </c>
      <c r="D359" s="9">
        <v>0</v>
      </c>
      <c r="E359" s="9">
        <v>50.736142781970571</v>
      </c>
      <c r="F359" s="9">
        <v>0</v>
      </c>
      <c r="G359" s="9">
        <v>0</v>
      </c>
      <c r="H359" s="9">
        <v>0</v>
      </c>
      <c r="I359" s="9">
        <v>0</v>
      </c>
      <c r="J359" s="9">
        <v>0</v>
      </c>
      <c r="K359" s="9">
        <v>0</v>
      </c>
      <c r="L359" s="9">
        <v>0</v>
      </c>
      <c r="M359" s="9">
        <v>0</v>
      </c>
      <c r="N359" s="9">
        <v>0</v>
      </c>
      <c r="O359" s="9">
        <v>0</v>
      </c>
      <c r="P359" s="9">
        <v>0</v>
      </c>
      <c r="Q359" s="9">
        <v>0</v>
      </c>
      <c r="R359" s="9">
        <v>0.90007605930029044</v>
      </c>
      <c r="S359" s="9">
        <v>0</v>
      </c>
      <c r="T359" s="9">
        <v>0</v>
      </c>
      <c r="U359" s="9">
        <v>0</v>
      </c>
      <c r="V359" s="9" t="s">
        <v>640</v>
      </c>
      <c r="W359" s="9" t="s">
        <v>640</v>
      </c>
    </row>
    <row r="360" spans="1:23">
      <c r="A360" s="4">
        <v>7532</v>
      </c>
      <c r="B360" s="5" t="s">
        <v>352</v>
      </c>
      <c r="C360" s="9">
        <v>0</v>
      </c>
      <c r="D360" s="9">
        <v>0</v>
      </c>
      <c r="E360" s="9">
        <v>99.037929198664301</v>
      </c>
      <c r="F360" s="9">
        <v>0</v>
      </c>
      <c r="G360" s="9">
        <v>0</v>
      </c>
      <c r="H360" s="9">
        <v>0</v>
      </c>
      <c r="I360" s="9">
        <v>0</v>
      </c>
      <c r="J360" s="9">
        <v>0</v>
      </c>
      <c r="K360" s="9">
        <v>0</v>
      </c>
      <c r="L360" s="9">
        <v>0</v>
      </c>
      <c r="M360" s="9">
        <v>0</v>
      </c>
      <c r="N360" s="9">
        <v>0</v>
      </c>
      <c r="O360" s="9">
        <v>0</v>
      </c>
      <c r="P360" s="9">
        <v>0</v>
      </c>
      <c r="Q360" s="9">
        <v>0.94116032922436943</v>
      </c>
      <c r="R360" s="9">
        <v>1.6239068586402663</v>
      </c>
      <c r="S360" s="9">
        <v>0</v>
      </c>
      <c r="T360" s="9">
        <v>0</v>
      </c>
      <c r="U360" s="9">
        <v>0</v>
      </c>
      <c r="V360" s="9" t="s">
        <v>640</v>
      </c>
      <c r="W360" s="9" t="s">
        <v>640</v>
      </c>
    </row>
    <row r="361" spans="1:23">
      <c r="A361" s="4">
        <v>7533</v>
      </c>
      <c r="B361" s="5" t="s">
        <v>353</v>
      </c>
      <c r="C361" s="9">
        <v>0</v>
      </c>
      <c r="D361" s="9">
        <v>0</v>
      </c>
      <c r="E361" s="9">
        <v>554.68189823199032</v>
      </c>
      <c r="F361" s="9">
        <v>0</v>
      </c>
      <c r="G361" s="9">
        <v>0</v>
      </c>
      <c r="H361" s="9">
        <v>0</v>
      </c>
      <c r="I361" s="9">
        <v>28.412582807819689</v>
      </c>
      <c r="J361" s="9">
        <v>0</v>
      </c>
      <c r="K361" s="9">
        <v>5.9082411433435107</v>
      </c>
      <c r="L361" s="9">
        <v>0</v>
      </c>
      <c r="M361" s="9">
        <v>0</v>
      </c>
      <c r="N361" s="9">
        <v>0</v>
      </c>
      <c r="O361" s="9">
        <v>0</v>
      </c>
      <c r="P361" s="9">
        <v>0</v>
      </c>
      <c r="Q361" s="9">
        <v>0</v>
      </c>
      <c r="R361" s="9">
        <v>6.3536405091119477</v>
      </c>
      <c r="S361" s="9">
        <v>8.4596147780206223</v>
      </c>
      <c r="T361" s="9">
        <v>0</v>
      </c>
      <c r="U361" s="9">
        <v>0</v>
      </c>
      <c r="V361" s="9" t="s">
        <v>640</v>
      </c>
      <c r="W361" s="9" t="s">
        <v>640</v>
      </c>
    </row>
    <row r="362" spans="1:23">
      <c r="A362" s="4">
        <v>7534</v>
      </c>
      <c r="B362" s="5" t="s">
        <v>354</v>
      </c>
      <c r="C362" s="9">
        <v>0</v>
      </c>
      <c r="D362" s="9">
        <v>0</v>
      </c>
      <c r="E362" s="9">
        <v>0</v>
      </c>
      <c r="F362" s="9">
        <v>0</v>
      </c>
      <c r="G362" s="9">
        <v>0</v>
      </c>
      <c r="H362" s="9">
        <v>0</v>
      </c>
      <c r="I362" s="9">
        <v>0</v>
      </c>
      <c r="J362" s="9">
        <v>0</v>
      </c>
      <c r="K362" s="9">
        <v>0</v>
      </c>
      <c r="L362" s="9">
        <v>0</v>
      </c>
      <c r="M362" s="9">
        <v>0</v>
      </c>
      <c r="N362" s="9">
        <v>0</v>
      </c>
      <c r="O362" s="9">
        <v>0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v>95.742273607796733</v>
      </c>
      <c r="V362" s="9" t="s">
        <v>640</v>
      </c>
      <c r="W362" s="9" t="s">
        <v>640</v>
      </c>
    </row>
    <row r="363" spans="1:23">
      <c r="A363" s="4">
        <v>7535</v>
      </c>
      <c r="B363" s="5" t="s">
        <v>355</v>
      </c>
      <c r="C363" s="9">
        <v>0</v>
      </c>
      <c r="D363" s="9">
        <v>0</v>
      </c>
      <c r="E363" s="9">
        <v>0</v>
      </c>
      <c r="F363" s="9">
        <v>0</v>
      </c>
      <c r="G363" s="9">
        <v>19.598071276499233</v>
      </c>
      <c r="H363" s="9">
        <v>0</v>
      </c>
      <c r="I363" s="9">
        <v>0</v>
      </c>
      <c r="J363" s="9">
        <v>0</v>
      </c>
      <c r="K363" s="9">
        <v>0</v>
      </c>
      <c r="L363" s="9">
        <v>0</v>
      </c>
      <c r="M363" s="9">
        <v>0</v>
      </c>
      <c r="N363" s="9">
        <v>0</v>
      </c>
      <c r="O363" s="9">
        <v>0</v>
      </c>
      <c r="P363" s="9">
        <v>0</v>
      </c>
      <c r="Q363" s="9">
        <v>0</v>
      </c>
      <c r="R363" s="9">
        <v>0</v>
      </c>
      <c r="S363" s="9">
        <v>0</v>
      </c>
      <c r="T363" s="9">
        <v>0</v>
      </c>
      <c r="U363" s="9">
        <v>0</v>
      </c>
      <c r="V363" s="9" t="s">
        <v>640</v>
      </c>
      <c r="W363" s="9" t="s">
        <v>640</v>
      </c>
    </row>
    <row r="364" spans="1:23">
      <c r="A364" s="4">
        <v>7536</v>
      </c>
      <c r="B364" s="5" t="s">
        <v>356</v>
      </c>
      <c r="C364" s="9">
        <v>0</v>
      </c>
      <c r="D364" s="9">
        <v>0</v>
      </c>
      <c r="E364" s="9">
        <v>49.043909716800179</v>
      </c>
      <c r="F364" s="9">
        <v>0</v>
      </c>
      <c r="G364" s="9">
        <v>0</v>
      </c>
      <c r="H364" s="9">
        <v>0</v>
      </c>
      <c r="I364" s="9">
        <v>0</v>
      </c>
      <c r="J364" s="9">
        <v>0</v>
      </c>
      <c r="K364" s="9">
        <v>0</v>
      </c>
      <c r="L364" s="9">
        <v>0</v>
      </c>
      <c r="M364" s="9">
        <v>0</v>
      </c>
      <c r="N364" s="9">
        <v>0</v>
      </c>
      <c r="O364" s="9">
        <v>0</v>
      </c>
      <c r="P364" s="9">
        <v>0</v>
      </c>
      <c r="Q364" s="9">
        <v>0</v>
      </c>
      <c r="R364" s="9">
        <v>0</v>
      </c>
      <c r="S364" s="9">
        <v>0</v>
      </c>
      <c r="T364" s="9">
        <v>0.87354854999227183</v>
      </c>
      <c r="U364" s="9">
        <v>0</v>
      </c>
      <c r="V364" s="9" t="s">
        <v>640</v>
      </c>
      <c r="W364" s="9" t="s">
        <v>640</v>
      </c>
    </row>
    <row r="365" spans="1:23">
      <c r="A365" s="4">
        <v>7541</v>
      </c>
      <c r="B365" s="5" t="s">
        <v>357</v>
      </c>
      <c r="C365" s="9">
        <v>0</v>
      </c>
      <c r="D365" s="9">
        <v>0</v>
      </c>
      <c r="E365" s="9">
        <v>0</v>
      </c>
      <c r="F365" s="9">
        <v>0</v>
      </c>
      <c r="G365" s="9">
        <v>0</v>
      </c>
      <c r="H365" s="9">
        <v>0</v>
      </c>
      <c r="I365" s="9">
        <v>0</v>
      </c>
      <c r="J365" s="9">
        <v>0</v>
      </c>
      <c r="K365" s="9">
        <v>0</v>
      </c>
      <c r="L365" s="9">
        <v>0</v>
      </c>
      <c r="M365" s="9">
        <v>0</v>
      </c>
      <c r="N365" s="9">
        <v>0</v>
      </c>
      <c r="O365" s="9">
        <v>0</v>
      </c>
      <c r="P365" s="9">
        <v>0</v>
      </c>
      <c r="Q365" s="9">
        <v>12.235084279169323</v>
      </c>
      <c r="R365" s="9">
        <v>0</v>
      </c>
      <c r="S365" s="9">
        <v>0</v>
      </c>
      <c r="T365" s="9">
        <v>0</v>
      </c>
      <c r="U365" s="9">
        <v>0</v>
      </c>
      <c r="V365" s="9" t="s">
        <v>640</v>
      </c>
      <c r="W365" s="9" t="s">
        <v>640</v>
      </c>
    </row>
    <row r="366" spans="1:23">
      <c r="A366" s="4">
        <v>7542</v>
      </c>
      <c r="B366" s="5" t="s">
        <v>358</v>
      </c>
      <c r="C366" s="9">
        <v>0</v>
      </c>
      <c r="D366" s="9">
        <v>33.961639842119403</v>
      </c>
      <c r="E366" s="9">
        <v>0</v>
      </c>
      <c r="F366" s="9">
        <v>0</v>
      </c>
      <c r="G366" s="9">
        <v>0</v>
      </c>
      <c r="H366" s="9">
        <v>0</v>
      </c>
      <c r="I366" s="9">
        <v>0</v>
      </c>
      <c r="J366" s="9">
        <v>0</v>
      </c>
      <c r="K366" s="9">
        <v>0</v>
      </c>
      <c r="L366" s="9">
        <v>0</v>
      </c>
      <c r="M366" s="9">
        <v>0</v>
      </c>
      <c r="N366" s="9">
        <v>0</v>
      </c>
      <c r="O366" s="9">
        <v>0</v>
      </c>
      <c r="P366" s="9">
        <v>0</v>
      </c>
      <c r="Q366" s="9">
        <v>3.764641316149997</v>
      </c>
      <c r="R366" s="9">
        <v>0</v>
      </c>
      <c r="S366" s="9">
        <v>0</v>
      </c>
      <c r="T366" s="9">
        <v>0</v>
      </c>
      <c r="U366" s="9">
        <v>0</v>
      </c>
      <c r="V366" s="9" t="s">
        <v>640</v>
      </c>
      <c r="W366" s="9" t="s">
        <v>640</v>
      </c>
    </row>
    <row r="367" spans="1:23">
      <c r="A367" s="4">
        <v>7543</v>
      </c>
      <c r="B367" s="5" t="s">
        <v>359</v>
      </c>
      <c r="C367" s="9">
        <v>1.2313820999266563</v>
      </c>
      <c r="D367" s="9">
        <v>0</v>
      </c>
      <c r="E367" s="9">
        <v>200.98862113323187</v>
      </c>
      <c r="F367" s="9">
        <v>0.93941126077750425</v>
      </c>
      <c r="G367" s="9">
        <v>0</v>
      </c>
      <c r="H367" s="9">
        <v>2.4730971139908213</v>
      </c>
      <c r="I367" s="9">
        <v>11.36503312112786</v>
      </c>
      <c r="J367" s="9">
        <v>5.3015574048030762</v>
      </c>
      <c r="K367" s="9">
        <v>0</v>
      </c>
      <c r="L367" s="9">
        <v>0</v>
      </c>
      <c r="M367" s="9">
        <v>0</v>
      </c>
      <c r="N367" s="9">
        <v>0</v>
      </c>
      <c r="O367" s="9">
        <v>7.677805704098299</v>
      </c>
      <c r="P367" s="9">
        <v>0</v>
      </c>
      <c r="Q367" s="9">
        <v>0</v>
      </c>
      <c r="R367" s="9">
        <v>0</v>
      </c>
      <c r="S367" s="9">
        <v>0</v>
      </c>
      <c r="T367" s="9">
        <v>0</v>
      </c>
      <c r="U367" s="9">
        <v>0</v>
      </c>
      <c r="V367" s="9" t="s">
        <v>640</v>
      </c>
      <c r="W367" s="9" t="s">
        <v>640</v>
      </c>
    </row>
    <row r="368" spans="1:23">
      <c r="A368" s="4">
        <v>7544</v>
      </c>
      <c r="B368" s="5" t="s">
        <v>360</v>
      </c>
      <c r="C368" s="9">
        <v>48.54760775953298</v>
      </c>
      <c r="D368" s="9">
        <v>0</v>
      </c>
      <c r="E368" s="9">
        <v>4.7544643585011919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v>0</v>
      </c>
      <c r="N368" s="9">
        <v>0</v>
      </c>
      <c r="O368" s="9">
        <v>6.3670583930734992</v>
      </c>
      <c r="P368" s="9">
        <v>0</v>
      </c>
      <c r="Q368" s="9">
        <v>0</v>
      </c>
      <c r="R368" s="9">
        <v>0.81195342932013315</v>
      </c>
      <c r="S368" s="9">
        <v>2.7963220041067887</v>
      </c>
      <c r="T368" s="9">
        <v>0</v>
      </c>
      <c r="U368" s="9">
        <v>0</v>
      </c>
      <c r="V368" s="9" t="s">
        <v>640</v>
      </c>
      <c r="W368" s="9" t="s">
        <v>640</v>
      </c>
    </row>
    <row r="369" spans="1:23">
      <c r="A369" s="4">
        <v>7549</v>
      </c>
      <c r="B369" s="5" t="s">
        <v>361</v>
      </c>
      <c r="C369" s="9">
        <v>0</v>
      </c>
      <c r="D369" s="9">
        <v>0</v>
      </c>
      <c r="E369" s="9">
        <v>134.68742200906811</v>
      </c>
      <c r="F369" s="9">
        <v>28.251923845432291</v>
      </c>
      <c r="G369" s="9">
        <v>0</v>
      </c>
      <c r="H369" s="9">
        <v>2.4730971139908213</v>
      </c>
      <c r="I369" s="9">
        <v>0</v>
      </c>
      <c r="J369" s="9">
        <v>0</v>
      </c>
      <c r="K369" s="9">
        <v>0</v>
      </c>
      <c r="L369" s="9">
        <v>0</v>
      </c>
      <c r="M369" s="9">
        <v>0</v>
      </c>
      <c r="N369" s="9">
        <v>0</v>
      </c>
      <c r="O369" s="9">
        <v>0</v>
      </c>
      <c r="P369" s="9">
        <v>0</v>
      </c>
      <c r="Q369" s="9">
        <v>0</v>
      </c>
      <c r="R369" s="9">
        <v>0</v>
      </c>
      <c r="S369" s="9">
        <v>0</v>
      </c>
      <c r="T369" s="9">
        <v>0</v>
      </c>
      <c r="U369" s="9">
        <v>0</v>
      </c>
      <c r="V369" s="9" t="s">
        <v>640</v>
      </c>
      <c r="W369" s="9" t="s">
        <v>640</v>
      </c>
    </row>
    <row r="370" spans="1:23">
      <c r="A370" s="4">
        <v>8111</v>
      </c>
      <c r="B370" s="5" t="s">
        <v>362</v>
      </c>
      <c r="C370" s="9">
        <v>8.2555078121398893</v>
      </c>
      <c r="D370" s="9">
        <v>492.86024552763337</v>
      </c>
      <c r="E370" s="9">
        <v>628.52130410856921</v>
      </c>
      <c r="F370" s="9">
        <v>0</v>
      </c>
      <c r="G370" s="9">
        <v>0</v>
      </c>
      <c r="H370" s="9">
        <v>11.427053371285176</v>
      </c>
      <c r="I370" s="9">
        <v>0</v>
      </c>
      <c r="J370" s="9">
        <v>0</v>
      </c>
      <c r="K370" s="9">
        <v>0</v>
      </c>
      <c r="L370" s="9">
        <v>0</v>
      </c>
      <c r="M370" s="9">
        <v>0</v>
      </c>
      <c r="N370" s="9">
        <v>0</v>
      </c>
      <c r="O370" s="9">
        <v>0</v>
      </c>
      <c r="P370" s="9">
        <v>0</v>
      </c>
      <c r="Q370" s="9">
        <v>0</v>
      </c>
      <c r="R370" s="9">
        <v>0</v>
      </c>
      <c r="S370" s="9">
        <v>0</v>
      </c>
      <c r="T370" s="9">
        <v>0</v>
      </c>
      <c r="U370" s="9">
        <v>0</v>
      </c>
      <c r="V370" s="9" t="s">
        <v>640</v>
      </c>
      <c r="W370" s="9" t="s">
        <v>640</v>
      </c>
    </row>
    <row r="371" spans="1:23">
      <c r="A371" s="4">
        <v>8112</v>
      </c>
      <c r="B371" s="5" t="s">
        <v>363</v>
      </c>
      <c r="C371" s="9">
        <v>0</v>
      </c>
      <c r="D371" s="9">
        <v>1045.5811454083837</v>
      </c>
      <c r="E371" s="9">
        <v>104.94034812474906</v>
      </c>
      <c r="F371" s="9">
        <v>3.1170480638500115</v>
      </c>
      <c r="G371" s="9">
        <v>0</v>
      </c>
      <c r="H371" s="9">
        <v>28.523778515010665</v>
      </c>
      <c r="I371" s="9">
        <v>0</v>
      </c>
      <c r="J371" s="9">
        <v>0</v>
      </c>
      <c r="K371" s="9">
        <v>0</v>
      </c>
      <c r="L371" s="9">
        <v>0</v>
      </c>
      <c r="M371" s="9">
        <v>0</v>
      </c>
      <c r="N371" s="9">
        <v>0</v>
      </c>
      <c r="O371" s="9">
        <v>0</v>
      </c>
      <c r="P371" s="9">
        <v>0</v>
      </c>
      <c r="Q371" s="9">
        <v>0</v>
      </c>
      <c r="R371" s="9">
        <v>0</v>
      </c>
      <c r="S371" s="9">
        <v>0</v>
      </c>
      <c r="T371" s="9">
        <v>0</v>
      </c>
      <c r="U371" s="9">
        <v>0</v>
      </c>
      <c r="V371" s="9" t="s">
        <v>640</v>
      </c>
      <c r="W371" s="9" t="s">
        <v>640</v>
      </c>
    </row>
    <row r="372" spans="1:23">
      <c r="A372" s="4">
        <v>8113</v>
      </c>
      <c r="B372" s="5" t="s">
        <v>364</v>
      </c>
      <c r="C372" s="9">
        <v>0</v>
      </c>
      <c r="D372" s="9">
        <v>145.56953033639479</v>
      </c>
      <c r="E372" s="9">
        <v>23.009517595350065</v>
      </c>
      <c r="F372" s="9">
        <v>1.0205949498725397</v>
      </c>
      <c r="G372" s="9">
        <v>1.8167837275246768</v>
      </c>
      <c r="H372" s="9">
        <v>6.9328072411598738</v>
      </c>
      <c r="I372" s="9">
        <v>0</v>
      </c>
      <c r="J372" s="9">
        <v>0</v>
      </c>
      <c r="K372" s="9">
        <v>0</v>
      </c>
      <c r="L372" s="9">
        <v>0</v>
      </c>
      <c r="M372" s="9">
        <v>0</v>
      </c>
      <c r="N372" s="9">
        <v>0</v>
      </c>
      <c r="O372" s="9">
        <v>18.38773488348756</v>
      </c>
      <c r="P372" s="9">
        <v>0</v>
      </c>
      <c r="Q372" s="9">
        <v>0</v>
      </c>
      <c r="R372" s="9">
        <v>0</v>
      </c>
      <c r="S372" s="9">
        <v>0</v>
      </c>
      <c r="T372" s="9">
        <v>0</v>
      </c>
      <c r="U372" s="9">
        <v>0</v>
      </c>
      <c r="V372" s="9" t="s">
        <v>640</v>
      </c>
      <c r="W372" s="9" t="s">
        <v>640</v>
      </c>
    </row>
    <row r="373" spans="1:23">
      <c r="A373" s="4">
        <v>8114</v>
      </c>
      <c r="B373" s="5" t="s">
        <v>365</v>
      </c>
      <c r="C373" s="9">
        <v>1.5162301146454973</v>
      </c>
      <c r="D373" s="9">
        <v>4.205070912649389</v>
      </c>
      <c r="E373" s="9">
        <v>364.3343404113582</v>
      </c>
      <c r="F373" s="9">
        <v>0</v>
      </c>
      <c r="G373" s="9">
        <v>0</v>
      </c>
      <c r="H373" s="9">
        <v>133.31683290932281</v>
      </c>
      <c r="I373" s="9">
        <v>0</v>
      </c>
      <c r="J373" s="9">
        <v>0</v>
      </c>
      <c r="K373" s="9">
        <v>0</v>
      </c>
      <c r="L373" s="9">
        <v>0</v>
      </c>
      <c r="M373" s="9">
        <v>0</v>
      </c>
      <c r="N373" s="9">
        <v>0</v>
      </c>
      <c r="O373" s="9">
        <v>0</v>
      </c>
      <c r="P373" s="9">
        <v>0</v>
      </c>
      <c r="Q373" s="9">
        <v>0</v>
      </c>
      <c r="R373" s="9">
        <v>0</v>
      </c>
      <c r="S373" s="9">
        <v>0</v>
      </c>
      <c r="T373" s="9">
        <v>0</v>
      </c>
      <c r="U373" s="9">
        <v>0</v>
      </c>
      <c r="V373" s="9" t="s">
        <v>640</v>
      </c>
      <c r="W373" s="9" t="s">
        <v>640</v>
      </c>
    </row>
    <row r="374" spans="1:23">
      <c r="A374" s="4">
        <v>8121</v>
      </c>
      <c r="B374" s="5" t="s">
        <v>366</v>
      </c>
      <c r="C374" s="9">
        <v>0</v>
      </c>
      <c r="D374" s="9">
        <v>151.16835830406276</v>
      </c>
      <c r="E374" s="9">
        <v>309.4956349388043</v>
      </c>
      <c r="F374" s="9">
        <v>0.67266485346267357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v>0</v>
      </c>
      <c r="N374" s="9">
        <v>0</v>
      </c>
      <c r="O374" s="9">
        <v>0</v>
      </c>
      <c r="P374" s="9">
        <v>0</v>
      </c>
      <c r="Q374" s="9">
        <v>0</v>
      </c>
      <c r="R374" s="9">
        <v>0</v>
      </c>
      <c r="S374" s="9">
        <v>0</v>
      </c>
      <c r="T374" s="9">
        <v>0</v>
      </c>
      <c r="U374" s="9">
        <v>0</v>
      </c>
      <c r="V374" s="9" t="s">
        <v>640</v>
      </c>
      <c r="W374" s="9" t="s">
        <v>640</v>
      </c>
    </row>
    <row r="375" spans="1:23">
      <c r="A375" s="4">
        <v>8122</v>
      </c>
      <c r="B375" s="5" t="s">
        <v>367</v>
      </c>
      <c r="C375" s="9">
        <v>0</v>
      </c>
      <c r="D375" s="9">
        <v>0</v>
      </c>
      <c r="E375" s="9">
        <v>45.226295917843132</v>
      </c>
      <c r="F375" s="9">
        <v>12.107967362328123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9">
        <v>0</v>
      </c>
      <c r="M375" s="9">
        <v>0</v>
      </c>
      <c r="N375" s="9">
        <v>0</v>
      </c>
      <c r="O375" s="9">
        <v>0</v>
      </c>
      <c r="P375" s="9">
        <v>0</v>
      </c>
      <c r="Q375" s="9">
        <v>0</v>
      </c>
      <c r="R375" s="9">
        <v>0</v>
      </c>
      <c r="S375" s="9">
        <v>0.83928625115253896</v>
      </c>
      <c r="T375" s="9">
        <v>0</v>
      </c>
      <c r="U375" s="9">
        <v>0</v>
      </c>
      <c r="V375" s="9" t="s">
        <v>640</v>
      </c>
      <c r="W375" s="9" t="s">
        <v>640</v>
      </c>
    </row>
    <row r="376" spans="1:23">
      <c r="A376" s="4">
        <v>8131</v>
      </c>
      <c r="B376" s="5" t="s">
        <v>368</v>
      </c>
      <c r="C376" s="9">
        <v>104.87250115648213</v>
      </c>
      <c r="D376" s="9">
        <v>258.95769872965991</v>
      </c>
      <c r="E376" s="9">
        <v>1253.0887784349268</v>
      </c>
      <c r="F376" s="9">
        <v>1.8788225215550083</v>
      </c>
      <c r="G376" s="9">
        <v>0</v>
      </c>
      <c r="H376" s="9">
        <v>4.1969101571646865</v>
      </c>
      <c r="I376" s="9">
        <v>0</v>
      </c>
      <c r="J376" s="9">
        <v>0</v>
      </c>
      <c r="K376" s="9">
        <v>0</v>
      </c>
      <c r="L376" s="9">
        <v>0</v>
      </c>
      <c r="M376" s="9">
        <v>0</v>
      </c>
      <c r="N376" s="9">
        <v>0</v>
      </c>
      <c r="O376" s="9">
        <v>0</v>
      </c>
      <c r="P376" s="9">
        <v>0</v>
      </c>
      <c r="Q376" s="9">
        <v>0</v>
      </c>
      <c r="R376" s="9">
        <v>0</v>
      </c>
      <c r="S376" s="9">
        <v>0</v>
      </c>
      <c r="T376" s="9">
        <v>0</v>
      </c>
      <c r="U376" s="9">
        <v>0</v>
      </c>
      <c r="V376" s="9" t="s">
        <v>640</v>
      </c>
      <c r="W376" s="9" t="s">
        <v>640</v>
      </c>
    </row>
    <row r="377" spans="1:23">
      <c r="A377" s="4">
        <v>8132</v>
      </c>
      <c r="B377" s="5" t="s">
        <v>369</v>
      </c>
      <c r="C377" s="9">
        <v>0</v>
      </c>
      <c r="D377" s="9">
        <v>18.196191281689476</v>
      </c>
      <c r="E377" s="9">
        <v>1.8160822899073368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0</v>
      </c>
      <c r="L377" s="9">
        <v>0</v>
      </c>
      <c r="M377" s="9">
        <v>0</v>
      </c>
      <c r="N377" s="9">
        <v>0</v>
      </c>
      <c r="O377" s="9">
        <v>0</v>
      </c>
      <c r="P377" s="9">
        <v>0</v>
      </c>
      <c r="Q377" s="9">
        <v>0</v>
      </c>
      <c r="R377" s="9">
        <v>0</v>
      </c>
      <c r="S377" s="9">
        <v>0</v>
      </c>
      <c r="T377" s="9">
        <v>0</v>
      </c>
      <c r="U377" s="9">
        <v>0</v>
      </c>
      <c r="V377" s="9" t="s">
        <v>640</v>
      </c>
      <c r="W377" s="9" t="s">
        <v>640</v>
      </c>
    </row>
    <row r="378" spans="1:23">
      <c r="A378" s="4">
        <v>8141</v>
      </c>
      <c r="B378" s="5" t="s">
        <v>370</v>
      </c>
      <c r="C378" s="9">
        <v>0</v>
      </c>
      <c r="D378" s="9">
        <v>18.196191281689476</v>
      </c>
      <c r="E378" s="9">
        <v>1031.4168596566894</v>
      </c>
      <c r="F378" s="9">
        <v>0</v>
      </c>
      <c r="G378" s="9">
        <v>1.0887817375832907</v>
      </c>
      <c r="H378" s="9">
        <v>0</v>
      </c>
      <c r="I378" s="9">
        <v>0</v>
      </c>
      <c r="J378" s="9">
        <v>0</v>
      </c>
      <c r="K378" s="9">
        <v>0</v>
      </c>
      <c r="L378" s="9">
        <v>0</v>
      </c>
      <c r="M378" s="9">
        <v>0</v>
      </c>
      <c r="N378" s="9">
        <v>0</v>
      </c>
      <c r="O378" s="9">
        <v>0</v>
      </c>
      <c r="P378" s="9">
        <v>0</v>
      </c>
      <c r="Q378" s="9">
        <v>0</v>
      </c>
      <c r="R378" s="9">
        <v>0</v>
      </c>
      <c r="S378" s="9">
        <v>0</v>
      </c>
      <c r="T378" s="9">
        <v>0</v>
      </c>
      <c r="U378" s="9">
        <v>0</v>
      </c>
      <c r="V378" s="9" t="s">
        <v>640</v>
      </c>
      <c r="W378" s="9" t="s">
        <v>640</v>
      </c>
    </row>
    <row r="379" spans="1:23">
      <c r="A379" s="4">
        <v>8142</v>
      </c>
      <c r="B379" s="5" t="s">
        <v>371</v>
      </c>
      <c r="C379" s="9">
        <v>0</v>
      </c>
      <c r="D379" s="9">
        <v>0</v>
      </c>
      <c r="E379" s="9">
        <v>618.43899009747065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0</v>
      </c>
      <c r="L379" s="9">
        <v>0</v>
      </c>
      <c r="M379" s="9">
        <v>0</v>
      </c>
      <c r="N379" s="9">
        <v>0</v>
      </c>
      <c r="O379" s="9">
        <v>0</v>
      </c>
      <c r="P379" s="9">
        <v>0</v>
      </c>
      <c r="Q379" s="9">
        <v>0</v>
      </c>
      <c r="R379" s="9">
        <v>0</v>
      </c>
      <c r="S379" s="9">
        <v>0</v>
      </c>
      <c r="T379" s="9">
        <v>0</v>
      </c>
      <c r="U379" s="9">
        <v>0</v>
      </c>
      <c r="V379" s="9" t="s">
        <v>640</v>
      </c>
      <c r="W379" s="9" t="s">
        <v>640</v>
      </c>
    </row>
    <row r="380" spans="1:23">
      <c r="A380" s="4">
        <v>8143</v>
      </c>
      <c r="B380" s="5" t="s">
        <v>372</v>
      </c>
      <c r="C380" s="9">
        <v>0</v>
      </c>
      <c r="D380" s="9">
        <v>0</v>
      </c>
      <c r="E380" s="9">
        <v>651.35029431039061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0</v>
      </c>
      <c r="L380" s="9">
        <v>0</v>
      </c>
      <c r="M380" s="9">
        <v>0</v>
      </c>
      <c r="N380" s="9">
        <v>0</v>
      </c>
      <c r="O380" s="9">
        <v>0</v>
      </c>
      <c r="P380" s="9">
        <v>0</v>
      </c>
      <c r="Q380" s="9">
        <v>0</v>
      </c>
      <c r="R380" s="9">
        <v>0</v>
      </c>
      <c r="S380" s="9">
        <v>0</v>
      </c>
      <c r="T380" s="9">
        <v>0</v>
      </c>
      <c r="U380" s="9">
        <v>0</v>
      </c>
      <c r="V380" s="9" t="s">
        <v>640</v>
      </c>
      <c r="W380" s="9" t="s">
        <v>640</v>
      </c>
    </row>
    <row r="381" spans="1:23">
      <c r="A381" s="4">
        <v>8151</v>
      </c>
      <c r="B381" s="5" t="s">
        <v>373</v>
      </c>
      <c r="C381" s="9">
        <v>14.859914058353485</v>
      </c>
      <c r="D381" s="9">
        <v>0</v>
      </c>
      <c r="E381" s="9">
        <v>214.97534676139199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0</v>
      </c>
      <c r="L381" s="9">
        <v>0</v>
      </c>
      <c r="M381" s="9">
        <v>0</v>
      </c>
      <c r="N381" s="9">
        <v>0</v>
      </c>
      <c r="O381" s="9">
        <v>0</v>
      </c>
      <c r="P381" s="9">
        <v>0</v>
      </c>
      <c r="Q381" s="9">
        <v>0</v>
      </c>
      <c r="R381" s="9">
        <v>0</v>
      </c>
      <c r="S381" s="9">
        <v>0.79110833874324604</v>
      </c>
      <c r="T381" s="9">
        <v>0</v>
      </c>
      <c r="U381" s="9">
        <v>0</v>
      </c>
      <c r="V381" s="9" t="s">
        <v>640</v>
      </c>
      <c r="W381" s="9" t="s">
        <v>640</v>
      </c>
    </row>
    <row r="382" spans="1:23">
      <c r="A382" s="4">
        <v>8152</v>
      </c>
      <c r="B382" s="5" t="s">
        <v>374</v>
      </c>
      <c r="C382" s="9">
        <v>0</v>
      </c>
      <c r="D382" s="9">
        <v>0</v>
      </c>
      <c r="E382" s="9">
        <v>171.07747513747807</v>
      </c>
      <c r="F382" s="9">
        <v>0</v>
      </c>
      <c r="G382" s="9">
        <v>0</v>
      </c>
      <c r="H382" s="9">
        <v>0</v>
      </c>
      <c r="I382" s="9">
        <v>0</v>
      </c>
      <c r="J382" s="9">
        <v>0</v>
      </c>
      <c r="K382" s="9">
        <v>0</v>
      </c>
      <c r="L382" s="9">
        <v>0</v>
      </c>
      <c r="M382" s="9">
        <v>0</v>
      </c>
      <c r="N382" s="9">
        <v>0</v>
      </c>
      <c r="O382" s="9">
        <v>0</v>
      </c>
      <c r="P382" s="9">
        <v>0</v>
      </c>
      <c r="Q382" s="9">
        <v>0</v>
      </c>
      <c r="R382" s="9">
        <v>0</v>
      </c>
      <c r="S382" s="9">
        <v>0</v>
      </c>
      <c r="T382" s="9">
        <v>0</v>
      </c>
      <c r="U382" s="9">
        <v>0</v>
      </c>
      <c r="V382" s="9" t="s">
        <v>640</v>
      </c>
      <c r="W382" s="9" t="s">
        <v>640</v>
      </c>
    </row>
    <row r="383" spans="1:23">
      <c r="A383" s="4">
        <v>8153</v>
      </c>
      <c r="B383" s="5" t="s">
        <v>375</v>
      </c>
      <c r="C383" s="9">
        <v>0</v>
      </c>
      <c r="D383" s="9">
        <v>0</v>
      </c>
      <c r="E383" s="9">
        <v>162.23958885301113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  <c r="P383" s="9">
        <v>0</v>
      </c>
      <c r="Q383" s="9">
        <v>0</v>
      </c>
      <c r="R383" s="9">
        <v>0</v>
      </c>
      <c r="S383" s="9">
        <v>0</v>
      </c>
      <c r="T383" s="9">
        <v>0</v>
      </c>
      <c r="U383" s="9">
        <v>0</v>
      </c>
      <c r="V383" s="9" t="s">
        <v>640</v>
      </c>
      <c r="W383" s="9" t="s">
        <v>640</v>
      </c>
    </row>
    <row r="384" spans="1:23">
      <c r="A384" s="4">
        <v>8154</v>
      </c>
      <c r="B384" s="5" t="s">
        <v>376</v>
      </c>
      <c r="C384" s="9">
        <v>0</v>
      </c>
      <c r="D384" s="9">
        <v>0</v>
      </c>
      <c r="E384" s="9">
        <v>58.097160184779248</v>
      </c>
      <c r="F384" s="9">
        <v>0</v>
      </c>
      <c r="G384" s="9">
        <v>0</v>
      </c>
      <c r="H384" s="9">
        <v>0</v>
      </c>
      <c r="I384" s="9">
        <v>0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  <c r="P384" s="9">
        <v>0</v>
      </c>
      <c r="Q384" s="9">
        <v>0</v>
      </c>
      <c r="R384" s="9">
        <v>0</v>
      </c>
      <c r="S384" s="9">
        <v>0</v>
      </c>
      <c r="T384" s="9">
        <v>0</v>
      </c>
      <c r="U384" s="9">
        <v>0</v>
      </c>
      <c r="V384" s="9" t="s">
        <v>640</v>
      </c>
      <c r="W384" s="9" t="s">
        <v>640</v>
      </c>
    </row>
    <row r="385" spans="1:23">
      <c r="A385" s="4">
        <v>8155</v>
      </c>
      <c r="B385" s="5" t="s">
        <v>377</v>
      </c>
      <c r="C385" s="9">
        <v>0</v>
      </c>
      <c r="D385" s="9">
        <v>0</v>
      </c>
      <c r="E385" s="9">
        <v>0</v>
      </c>
      <c r="F385" s="9">
        <v>0.67266485346267357</v>
      </c>
      <c r="G385" s="9">
        <v>0</v>
      </c>
      <c r="H385" s="9">
        <v>0</v>
      </c>
      <c r="I385" s="9">
        <v>0</v>
      </c>
      <c r="J385" s="9">
        <v>0</v>
      </c>
      <c r="K385" s="9">
        <v>0</v>
      </c>
      <c r="L385" s="9">
        <v>0</v>
      </c>
      <c r="M385" s="9">
        <v>0</v>
      </c>
      <c r="N385" s="9">
        <v>0</v>
      </c>
      <c r="O385" s="9">
        <v>0</v>
      </c>
      <c r="P385" s="9">
        <v>0</v>
      </c>
      <c r="Q385" s="9">
        <v>0</v>
      </c>
      <c r="R385" s="9">
        <v>0</v>
      </c>
      <c r="S385" s="9">
        <v>0</v>
      </c>
      <c r="T385" s="9">
        <v>0</v>
      </c>
      <c r="U385" s="9">
        <v>0</v>
      </c>
      <c r="V385" s="9" t="s">
        <v>640</v>
      </c>
      <c r="W385" s="9" t="s">
        <v>640</v>
      </c>
    </row>
    <row r="386" spans="1:23">
      <c r="A386" s="4">
        <v>8156</v>
      </c>
      <c r="B386" s="5" t="s">
        <v>378</v>
      </c>
      <c r="C386" s="9">
        <v>0</v>
      </c>
      <c r="D386" s="9">
        <v>0</v>
      </c>
      <c r="E386" s="9">
        <v>0</v>
      </c>
      <c r="F386" s="9">
        <v>0</v>
      </c>
      <c r="G386" s="9">
        <v>0</v>
      </c>
      <c r="H386" s="9">
        <v>0</v>
      </c>
      <c r="I386" s="9">
        <v>0</v>
      </c>
      <c r="J386" s="9">
        <v>0</v>
      </c>
      <c r="K386" s="9">
        <v>0</v>
      </c>
      <c r="L386" s="9">
        <v>0</v>
      </c>
      <c r="M386" s="9">
        <v>0</v>
      </c>
      <c r="N386" s="9">
        <v>0</v>
      </c>
      <c r="O386" s="9">
        <v>0</v>
      </c>
      <c r="P386" s="9">
        <v>0</v>
      </c>
      <c r="Q386" s="9">
        <v>0</v>
      </c>
      <c r="R386" s="9">
        <v>0</v>
      </c>
      <c r="S386" s="9">
        <v>0</v>
      </c>
      <c r="T386" s="9">
        <v>0</v>
      </c>
      <c r="U386" s="9">
        <v>0</v>
      </c>
      <c r="V386" s="9" t="s">
        <v>640</v>
      </c>
      <c r="W386" s="9" t="s">
        <v>640</v>
      </c>
    </row>
    <row r="387" spans="1:23">
      <c r="A387" s="4">
        <v>8157</v>
      </c>
      <c r="B387" s="5" t="s">
        <v>379</v>
      </c>
      <c r="C387" s="9">
        <v>0</v>
      </c>
      <c r="D387" s="9">
        <v>0</v>
      </c>
      <c r="E387" s="9">
        <v>152.57743798573091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33.301798501750454</v>
      </c>
      <c r="L387" s="9">
        <v>0</v>
      </c>
      <c r="M387" s="9">
        <v>0</v>
      </c>
      <c r="N387" s="9">
        <v>15.666167093906193</v>
      </c>
      <c r="O387" s="9">
        <v>0</v>
      </c>
      <c r="P387" s="9">
        <v>0</v>
      </c>
      <c r="Q387" s="9">
        <v>0</v>
      </c>
      <c r="R387" s="9">
        <v>137.00952325693282</v>
      </c>
      <c r="S387" s="9">
        <v>64.408835369486511</v>
      </c>
      <c r="T387" s="9">
        <v>0</v>
      </c>
      <c r="U387" s="9">
        <v>0</v>
      </c>
      <c r="V387" s="9" t="s">
        <v>640</v>
      </c>
      <c r="W387" s="9" t="s">
        <v>640</v>
      </c>
    </row>
    <row r="388" spans="1:23">
      <c r="A388" s="4">
        <v>8159</v>
      </c>
      <c r="B388" s="5" t="s">
        <v>380</v>
      </c>
      <c r="C388" s="9">
        <v>0</v>
      </c>
      <c r="D388" s="9">
        <v>0</v>
      </c>
      <c r="E388" s="9">
        <v>118.60128447578516</v>
      </c>
      <c r="F388" s="9">
        <v>201.79945603880202</v>
      </c>
      <c r="G388" s="9">
        <v>0</v>
      </c>
      <c r="H388" s="9">
        <v>0</v>
      </c>
      <c r="I388" s="9">
        <v>0</v>
      </c>
      <c r="J388" s="9">
        <v>0</v>
      </c>
      <c r="K388" s="9">
        <v>0</v>
      </c>
      <c r="L388" s="9">
        <v>0</v>
      </c>
      <c r="M388" s="9">
        <v>0</v>
      </c>
      <c r="N388" s="9">
        <v>0</v>
      </c>
      <c r="O388" s="9">
        <v>0</v>
      </c>
      <c r="P388" s="9">
        <v>0</v>
      </c>
      <c r="Q388" s="9">
        <v>0</v>
      </c>
      <c r="R388" s="9">
        <v>0</v>
      </c>
      <c r="S388" s="9">
        <v>0</v>
      </c>
      <c r="T388" s="9">
        <v>0</v>
      </c>
      <c r="U388" s="9">
        <v>0</v>
      </c>
      <c r="V388" s="9" t="s">
        <v>640</v>
      </c>
      <c r="W388" s="9" t="s">
        <v>640</v>
      </c>
    </row>
    <row r="389" spans="1:23">
      <c r="A389" s="4">
        <v>8160</v>
      </c>
      <c r="B389" s="5" t="s">
        <v>381</v>
      </c>
      <c r="C389" s="9">
        <v>733.47637750403351</v>
      </c>
      <c r="D389" s="9">
        <v>0</v>
      </c>
      <c r="E389" s="9">
        <v>2255.2328948723421</v>
      </c>
      <c r="F389" s="9">
        <v>0</v>
      </c>
      <c r="G389" s="9">
        <v>3.1089309859048719</v>
      </c>
      <c r="H389" s="9">
        <v>10.399210861739812</v>
      </c>
      <c r="I389" s="9">
        <v>75.500747196573599</v>
      </c>
      <c r="J389" s="9">
        <v>216.5096220557304</v>
      </c>
      <c r="K389" s="9">
        <v>0</v>
      </c>
      <c r="L389" s="9">
        <v>0</v>
      </c>
      <c r="M389" s="9">
        <v>0</v>
      </c>
      <c r="N389" s="9">
        <v>0</v>
      </c>
      <c r="O389" s="9">
        <v>0</v>
      </c>
      <c r="P389" s="9">
        <v>0</v>
      </c>
      <c r="Q389" s="9">
        <v>0</v>
      </c>
      <c r="R389" s="9">
        <v>0.89607446922431011</v>
      </c>
      <c r="S389" s="9">
        <v>0</v>
      </c>
      <c r="T389" s="9">
        <v>0</v>
      </c>
      <c r="U389" s="9">
        <v>0</v>
      </c>
      <c r="V389" s="9" t="s">
        <v>640</v>
      </c>
      <c r="W389" s="9" t="s">
        <v>640</v>
      </c>
    </row>
    <row r="390" spans="1:23">
      <c r="A390" s="4">
        <v>8171</v>
      </c>
      <c r="B390" s="5" t="s">
        <v>382</v>
      </c>
      <c r="C390" s="9">
        <v>0</v>
      </c>
      <c r="D390" s="9">
        <v>0</v>
      </c>
      <c r="E390" s="9">
        <v>91.337922379428534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0</v>
      </c>
      <c r="L390" s="9">
        <v>0</v>
      </c>
      <c r="M390" s="9">
        <v>0</v>
      </c>
      <c r="N390" s="9">
        <v>0</v>
      </c>
      <c r="O390" s="9">
        <v>0</v>
      </c>
      <c r="P390" s="9">
        <v>0</v>
      </c>
      <c r="Q390" s="9">
        <v>0</v>
      </c>
      <c r="R390" s="9">
        <v>0</v>
      </c>
      <c r="S390" s="9">
        <v>0</v>
      </c>
      <c r="T390" s="9">
        <v>0</v>
      </c>
      <c r="U390" s="9">
        <v>0</v>
      </c>
      <c r="V390" s="9" t="s">
        <v>640</v>
      </c>
      <c r="W390" s="9" t="s">
        <v>640</v>
      </c>
    </row>
    <row r="391" spans="1:23">
      <c r="A391" s="4">
        <v>8172</v>
      </c>
      <c r="B391" s="5" t="s">
        <v>383</v>
      </c>
      <c r="C391" s="9">
        <v>40.894350261381575</v>
      </c>
      <c r="D391" s="9">
        <v>0</v>
      </c>
      <c r="E391" s="9">
        <v>70.531789666704924</v>
      </c>
      <c r="F391" s="9">
        <v>0</v>
      </c>
      <c r="G391" s="9">
        <v>0</v>
      </c>
      <c r="H391" s="9">
        <v>0</v>
      </c>
      <c r="I391" s="9">
        <v>0</v>
      </c>
      <c r="J391" s="9">
        <v>0</v>
      </c>
      <c r="K391" s="9">
        <v>0</v>
      </c>
      <c r="L391" s="9">
        <v>0</v>
      </c>
      <c r="M391" s="9">
        <v>0</v>
      </c>
      <c r="N391" s="9">
        <v>0</v>
      </c>
      <c r="O391" s="9">
        <v>0</v>
      </c>
      <c r="P391" s="9">
        <v>0</v>
      </c>
      <c r="Q391" s="9">
        <v>0</v>
      </c>
      <c r="R391" s="9">
        <v>0</v>
      </c>
      <c r="S391" s="9">
        <v>0</v>
      </c>
      <c r="T391" s="9">
        <v>0</v>
      </c>
      <c r="U391" s="9">
        <v>0</v>
      </c>
      <c r="V391" s="9" t="s">
        <v>640</v>
      </c>
      <c r="W391" s="9" t="s">
        <v>640</v>
      </c>
    </row>
    <row r="392" spans="1:23">
      <c r="A392" s="4">
        <v>8181</v>
      </c>
      <c r="B392" s="5" t="s">
        <v>384</v>
      </c>
      <c r="C392" s="9">
        <v>0</v>
      </c>
      <c r="D392" s="9">
        <v>11.197656175684983</v>
      </c>
      <c r="E392" s="9">
        <v>128.94184262758253</v>
      </c>
      <c r="F392" s="9">
        <v>0</v>
      </c>
      <c r="G392" s="9">
        <v>0</v>
      </c>
      <c r="H392" s="9">
        <v>0</v>
      </c>
      <c r="I392" s="9">
        <v>0</v>
      </c>
      <c r="J392" s="9">
        <v>0</v>
      </c>
      <c r="K392" s="9">
        <v>0</v>
      </c>
      <c r="L392" s="9">
        <v>0</v>
      </c>
      <c r="M392" s="9">
        <v>0</v>
      </c>
      <c r="N392" s="9">
        <v>0</v>
      </c>
      <c r="O392" s="9">
        <v>0</v>
      </c>
      <c r="P392" s="9">
        <v>0</v>
      </c>
      <c r="Q392" s="9">
        <v>0</v>
      </c>
      <c r="R392" s="9">
        <v>4.2077486423979353</v>
      </c>
      <c r="S392" s="9">
        <v>0</v>
      </c>
      <c r="T392" s="9">
        <v>0</v>
      </c>
      <c r="U392" s="9">
        <v>0</v>
      </c>
      <c r="V392" s="9" t="s">
        <v>640</v>
      </c>
      <c r="W392" s="9" t="s">
        <v>640</v>
      </c>
    </row>
    <row r="393" spans="1:23">
      <c r="A393" s="4">
        <v>8182</v>
      </c>
      <c r="B393" s="5" t="s">
        <v>385</v>
      </c>
      <c r="C393" s="9">
        <v>375.28525601649613</v>
      </c>
      <c r="D393" s="9">
        <v>433.90917674908707</v>
      </c>
      <c r="E393" s="9">
        <v>492.22516179745332</v>
      </c>
      <c r="F393" s="9">
        <v>791.52029415416007</v>
      </c>
      <c r="G393" s="9">
        <v>54.958704479324602</v>
      </c>
      <c r="H393" s="9">
        <v>18.124567660265704</v>
      </c>
      <c r="I393" s="9">
        <v>10.367516419067151</v>
      </c>
      <c r="J393" s="9">
        <v>3.9761680523061345</v>
      </c>
      <c r="K393" s="9">
        <v>16.650899250875227</v>
      </c>
      <c r="L393" s="9">
        <v>1.1227544712479098</v>
      </c>
      <c r="M393" s="9">
        <v>0</v>
      </c>
      <c r="N393" s="9">
        <v>31.332334187812386</v>
      </c>
      <c r="O393" s="9">
        <v>0</v>
      </c>
      <c r="P393" s="9">
        <v>1.3234393818534282</v>
      </c>
      <c r="Q393" s="9">
        <v>7.1028880501411988</v>
      </c>
      <c r="R393" s="9">
        <v>686.36263262969987</v>
      </c>
      <c r="S393" s="9">
        <v>95.825311205723139</v>
      </c>
      <c r="T393" s="9">
        <v>38.318381044547706</v>
      </c>
      <c r="U393" s="9">
        <v>0</v>
      </c>
      <c r="V393" s="9" t="s">
        <v>640</v>
      </c>
      <c r="W393" s="9" t="s">
        <v>640</v>
      </c>
    </row>
    <row r="394" spans="1:23">
      <c r="A394" s="4">
        <v>8183</v>
      </c>
      <c r="B394" s="5" t="s">
        <v>386</v>
      </c>
      <c r="C394" s="9">
        <v>29.583361619355941</v>
      </c>
      <c r="D394" s="9">
        <v>0</v>
      </c>
      <c r="E394" s="9">
        <v>149.88626759852477</v>
      </c>
      <c r="F394" s="9">
        <v>0</v>
      </c>
      <c r="G394" s="9">
        <v>0</v>
      </c>
      <c r="H394" s="9">
        <v>17.629613342783198</v>
      </c>
      <c r="I394" s="9">
        <v>223.42752161377541</v>
      </c>
      <c r="J394" s="9">
        <v>0</v>
      </c>
      <c r="K394" s="9">
        <v>0</v>
      </c>
      <c r="L394" s="9">
        <v>0</v>
      </c>
      <c r="M394" s="9">
        <v>0</v>
      </c>
      <c r="N394" s="9">
        <v>0</v>
      </c>
      <c r="O394" s="9">
        <v>0</v>
      </c>
      <c r="P394" s="9">
        <v>0</v>
      </c>
      <c r="Q394" s="9">
        <v>0</v>
      </c>
      <c r="R394" s="9">
        <v>0.89607446922431011</v>
      </c>
      <c r="S394" s="9">
        <v>0</v>
      </c>
      <c r="T394" s="9">
        <v>0</v>
      </c>
      <c r="U394" s="9">
        <v>881.33126295141369</v>
      </c>
      <c r="V394" s="9" t="s">
        <v>640</v>
      </c>
      <c r="W394" s="9" t="s">
        <v>640</v>
      </c>
    </row>
    <row r="395" spans="1:23">
      <c r="A395" s="4">
        <v>8189</v>
      </c>
      <c r="B395" s="5" t="s">
        <v>387</v>
      </c>
      <c r="C395" s="9">
        <v>218.09386880105885</v>
      </c>
      <c r="D395" s="9">
        <v>255.54011808369265</v>
      </c>
      <c r="E395" s="9">
        <v>1927.3206100695304</v>
      </c>
      <c r="F395" s="9">
        <v>135.96823710296422</v>
      </c>
      <c r="G395" s="9">
        <v>454.30661759592908</v>
      </c>
      <c r="H395" s="9">
        <v>0</v>
      </c>
      <c r="I395" s="9">
        <v>4.4167128492241527</v>
      </c>
      <c r="J395" s="9">
        <v>33.190639578927701</v>
      </c>
      <c r="K395" s="9">
        <v>0</v>
      </c>
      <c r="L395" s="9">
        <v>0</v>
      </c>
      <c r="M395" s="9">
        <v>0</v>
      </c>
      <c r="N395" s="9">
        <v>62.664668364179995</v>
      </c>
      <c r="O395" s="9">
        <v>6.305199017346383</v>
      </c>
      <c r="P395" s="9">
        <v>5.2937575283352354</v>
      </c>
      <c r="Q395" s="9">
        <v>0</v>
      </c>
      <c r="R395" s="9">
        <v>49.262168085490337</v>
      </c>
      <c r="S395" s="9">
        <v>14.144729560492436</v>
      </c>
      <c r="T395" s="9">
        <v>3.3494904327560766</v>
      </c>
      <c r="U395" s="9">
        <v>0</v>
      </c>
      <c r="V395" s="9" t="s">
        <v>640</v>
      </c>
      <c r="W395" s="9" t="s">
        <v>640</v>
      </c>
    </row>
    <row r="396" spans="1:23">
      <c r="A396" s="4">
        <v>8211</v>
      </c>
      <c r="B396" s="5" t="s">
        <v>388</v>
      </c>
      <c r="C396" s="9">
        <v>239.2404673171076</v>
      </c>
      <c r="D396" s="9">
        <v>13.328905310683988</v>
      </c>
      <c r="E396" s="9">
        <v>746.6922126064195</v>
      </c>
      <c r="F396" s="9">
        <v>241.48668239309981</v>
      </c>
      <c r="G396" s="9">
        <v>1.0887817375832907</v>
      </c>
      <c r="H396" s="9">
        <v>316.07127562647366</v>
      </c>
      <c r="I396" s="9">
        <v>169.34757293426432</v>
      </c>
      <c r="J396" s="9">
        <v>227.13220448555151</v>
      </c>
      <c r="K396" s="9">
        <v>0</v>
      </c>
      <c r="L396" s="9">
        <v>0</v>
      </c>
      <c r="M396" s="9">
        <v>0</v>
      </c>
      <c r="N396" s="9">
        <v>0</v>
      </c>
      <c r="O396" s="9">
        <v>2.3727999879156725</v>
      </c>
      <c r="P396" s="9">
        <v>0</v>
      </c>
      <c r="Q396" s="9">
        <v>0</v>
      </c>
      <c r="R396" s="9">
        <v>0.81195342932013315</v>
      </c>
      <c r="S396" s="9">
        <v>1.5941207738176659</v>
      </c>
      <c r="T396" s="9">
        <v>0.87354854999227183</v>
      </c>
      <c r="U396" s="9">
        <v>0</v>
      </c>
      <c r="V396" s="9" t="s">
        <v>640</v>
      </c>
      <c r="W396" s="9" t="s">
        <v>640</v>
      </c>
    </row>
    <row r="397" spans="1:23">
      <c r="A397" s="4">
        <v>8212</v>
      </c>
      <c r="B397" s="5" t="s">
        <v>389</v>
      </c>
      <c r="C397" s="9">
        <v>36.808701287334301</v>
      </c>
      <c r="D397" s="9">
        <v>0</v>
      </c>
      <c r="E397" s="9">
        <v>497.94088835705185</v>
      </c>
      <c r="F397" s="9">
        <v>0</v>
      </c>
      <c r="G397" s="9">
        <v>0</v>
      </c>
      <c r="H397" s="9">
        <v>0</v>
      </c>
      <c r="I397" s="9">
        <v>0</v>
      </c>
      <c r="J397" s="9">
        <v>0</v>
      </c>
      <c r="K397" s="9">
        <v>0</v>
      </c>
      <c r="L397" s="9">
        <v>0</v>
      </c>
      <c r="M397" s="9">
        <v>0</v>
      </c>
      <c r="N397" s="9">
        <v>8.7886001138154981</v>
      </c>
      <c r="O397" s="9">
        <v>23.033417114838716</v>
      </c>
      <c r="P397" s="9">
        <v>0</v>
      </c>
      <c r="Q397" s="9">
        <v>0</v>
      </c>
      <c r="R397" s="9">
        <v>0</v>
      </c>
      <c r="S397" s="9">
        <v>0</v>
      </c>
      <c r="T397" s="9">
        <v>0</v>
      </c>
      <c r="U397" s="9">
        <v>0</v>
      </c>
      <c r="V397" s="9" t="s">
        <v>640</v>
      </c>
      <c r="W397" s="9" t="s">
        <v>640</v>
      </c>
    </row>
    <row r="398" spans="1:23">
      <c r="A398" s="4">
        <v>8219</v>
      </c>
      <c r="B398" s="5" t="s">
        <v>390</v>
      </c>
      <c r="C398" s="9">
        <v>0</v>
      </c>
      <c r="D398" s="9">
        <v>5.3315621226951411</v>
      </c>
      <c r="E398" s="9">
        <v>1087.8147901456257</v>
      </c>
      <c r="F398" s="9">
        <v>113.00769538172915</v>
      </c>
      <c r="G398" s="9">
        <v>0</v>
      </c>
      <c r="H398" s="9">
        <v>22.334693869317487</v>
      </c>
      <c r="I398" s="9">
        <v>51.848236080474521</v>
      </c>
      <c r="J398" s="9">
        <v>47.854608258626378</v>
      </c>
      <c r="K398" s="9">
        <v>0</v>
      </c>
      <c r="L398" s="9">
        <v>0</v>
      </c>
      <c r="M398" s="9">
        <v>0</v>
      </c>
      <c r="N398" s="9">
        <v>0</v>
      </c>
      <c r="O398" s="9">
        <v>0</v>
      </c>
      <c r="P398" s="9">
        <v>0</v>
      </c>
      <c r="Q398" s="9">
        <v>0</v>
      </c>
      <c r="R398" s="9">
        <v>1.853260213422447</v>
      </c>
      <c r="S398" s="9">
        <v>0</v>
      </c>
      <c r="T398" s="9">
        <v>0</v>
      </c>
      <c r="U398" s="9">
        <v>0</v>
      </c>
      <c r="V398" s="9" t="s">
        <v>640</v>
      </c>
      <c r="W398" s="9" t="s">
        <v>640</v>
      </c>
    </row>
    <row r="399" spans="1:23">
      <c r="A399" s="4">
        <v>8311</v>
      </c>
      <c r="B399" s="5" t="s">
        <v>391</v>
      </c>
      <c r="C399" s="9">
        <v>1.4214302129343688</v>
      </c>
      <c r="D399" s="9">
        <v>590.93253325138801</v>
      </c>
      <c r="E399" s="9">
        <v>65.189419276449243</v>
      </c>
      <c r="F399" s="9">
        <v>0</v>
      </c>
      <c r="G399" s="9">
        <v>0</v>
      </c>
      <c r="H399" s="9">
        <v>0</v>
      </c>
      <c r="I399" s="9">
        <v>0</v>
      </c>
      <c r="J399" s="9">
        <v>217.04061233048776</v>
      </c>
      <c r="K399" s="9">
        <v>0</v>
      </c>
      <c r="L399" s="9">
        <v>0</v>
      </c>
      <c r="M399" s="9">
        <v>0</v>
      </c>
      <c r="N399" s="9">
        <v>0</v>
      </c>
      <c r="O399" s="9">
        <v>0</v>
      </c>
      <c r="P399" s="9">
        <v>0</v>
      </c>
      <c r="Q399" s="9">
        <v>0</v>
      </c>
      <c r="R399" s="9">
        <v>0</v>
      </c>
      <c r="S399" s="9">
        <v>0</v>
      </c>
      <c r="T399" s="9">
        <v>0</v>
      </c>
      <c r="U399" s="9">
        <v>0</v>
      </c>
      <c r="V399" s="9" t="s">
        <v>640</v>
      </c>
      <c r="W399" s="9" t="s">
        <v>640</v>
      </c>
    </row>
    <row r="400" spans="1:23">
      <c r="A400" s="4">
        <v>8312</v>
      </c>
      <c r="B400" s="5" t="s">
        <v>392</v>
      </c>
      <c r="C400" s="9">
        <v>0</v>
      </c>
      <c r="D400" s="9">
        <v>58.112139280273567</v>
      </c>
      <c r="E400" s="9">
        <v>18.700804770186075</v>
      </c>
      <c r="F400" s="9">
        <v>0</v>
      </c>
      <c r="G400" s="9">
        <v>0</v>
      </c>
      <c r="H400" s="9">
        <v>0</v>
      </c>
      <c r="I400" s="9">
        <v>0</v>
      </c>
      <c r="J400" s="9">
        <v>81.04402000632696</v>
      </c>
      <c r="K400" s="9">
        <v>0</v>
      </c>
      <c r="L400" s="9">
        <v>0</v>
      </c>
      <c r="M400" s="9">
        <v>0</v>
      </c>
      <c r="N400" s="9">
        <v>0.89588117655952604</v>
      </c>
      <c r="O400" s="9">
        <v>0</v>
      </c>
      <c r="P400" s="9">
        <v>0</v>
      </c>
      <c r="Q400" s="9">
        <v>0</v>
      </c>
      <c r="R400" s="9">
        <v>0</v>
      </c>
      <c r="S400" s="9">
        <v>0</v>
      </c>
      <c r="T400" s="9">
        <v>0</v>
      </c>
      <c r="U400" s="9">
        <v>0</v>
      </c>
      <c r="V400" s="9" t="s">
        <v>640</v>
      </c>
      <c r="W400" s="9" t="s">
        <v>640</v>
      </c>
    </row>
    <row r="401" spans="1:23">
      <c r="A401" s="4">
        <v>8321</v>
      </c>
      <c r="B401" s="5" t="s">
        <v>393</v>
      </c>
      <c r="C401" s="9">
        <v>0</v>
      </c>
      <c r="D401" s="9">
        <v>0</v>
      </c>
      <c r="E401" s="9">
        <v>6.8436800907041553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v>0</v>
      </c>
      <c r="O401" s="9">
        <v>1.274424567948889</v>
      </c>
      <c r="P401" s="9">
        <v>0</v>
      </c>
      <c r="Q401" s="9">
        <v>0</v>
      </c>
      <c r="R401" s="9">
        <v>1.0832218300894845</v>
      </c>
      <c r="S401" s="9">
        <v>1.5941207738176659</v>
      </c>
      <c r="T401" s="9">
        <v>0</v>
      </c>
      <c r="U401" s="9">
        <v>0</v>
      </c>
      <c r="V401" s="9" t="s">
        <v>640</v>
      </c>
      <c r="W401" s="9" t="s">
        <v>640</v>
      </c>
    </row>
    <row r="402" spans="1:23">
      <c r="A402" s="4">
        <v>8322</v>
      </c>
      <c r="B402" s="5" t="s">
        <v>394</v>
      </c>
      <c r="C402" s="9">
        <v>1131.5167582960394</v>
      </c>
      <c r="D402" s="9">
        <v>0</v>
      </c>
      <c r="E402" s="9">
        <v>760.8010776839011</v>
      </c>
      <c r="F402" s="9">
        <v>827.56286966958578</v>
      </c>
      <c r="G402" s="9">
        <v>314.38350359275904</v>
      </c>
      <c r="H402" s="9">
        <v>568.78414990125157</v>
      </c>
      <c r="I402" s="9">
        <v>1046.6384902067989</v>
      </c>
      <c r="J402" s="9">
        <v>2076.4844743631984</v>
      </c>
      <c r="K402" s="9">
        <v>150.10514798820546</v>
      </c>
      <c r="L402" s="9">
        <v>74.580418579408772</v>
      </c>
      <c r="M402" s="9">
        <v>10.771897114821584</v>
      </c>
      <c r="N402" s="9">
        <v>147.2768271753591</v>
      </c>
      <c r="O402" s="9">
        <v>293.68707214078734</v>
      </c>
      <c r="P402" s="9">
        <v>252.18735357284405</v>
      </c>
      <c r="Q402" s="9">
        <v>320.7404921041479</v>
      </c>
      <c r="R402" s="9">
        <v>202.92381079944164</v>
      </c>
      <c r="S402" s="9">
        <v>649.91716983889876</v>
      </c>
      <c r="T402" s="9">
        <v>35.775956888375454</v>
      </c>
      <c r="U402" s="9">
        <v>53.002859599613934</v>
      </c>
      <c r="V402" s="9" t="s">
        <v>640</v>
      </c>
      <c r="W402" s="9" t="s">
        <v>640</v>
      </c>
    </row>
    <row r="403" spans="1:23">
      <c r="A403" s="4">
        <v>8331</v>
      </c>
      <c r="B403" s="5" t="s">
        <v>395</v>
      </c>
      <c r="C403" s="9">
        <v>149.7440571956644</v>
      </c>
      <c r="D403" s="9">
        <v>0</v>
      </c>
      <c r="E403" s="9">
        <v>24.659300514450013</v>
      </c>
      <c r="F403" s="9">
        <v>0.72168914579336851</v>
      </c>
      <c r="G403" s="9">
        <v>0</v>
      </c>
      <c r="H403" s="9">
        <v>0</v>
      </c>
      <c r="I403" s="9">
        <v>1.2959395529663329</v>
      </c>
      <c r="J403" s="9">
        <v>6317.7819229358847</v>
      </c>
      <c r="K403" s="9">
        <v>0</v>
      </c>
      <c r="L403" s="9">
        <v>0</v>
      </c>
      <c r="M403" s="9">
        <v>0</v>
      </c>
      <c r="N403" s="9">
        <v>0</v>
      </c>
      <c r="O403" s="9">
        <v>0</v>
      </c>
      <c r="P403" s="9">
        <v>110.75597894153603</v>
      </c>
      <c r="Q403" s="9">
        <v>1.2323455444823581</v>
      </c>
      <c r="R403" s="9">
        <v>227.72369960656786</v>
      </c>
      <c r="S403" s="9">
        <v>8.6816032050651071</v>
      </c>
      <c r="T403" s="9">
        <v>2.4320876457190579</v>
      </c>
      <c r="U403" s="9">
        <v>0</v>
      </c>
      <c r="V403" s="9" t="s">
        <v>640</v>
      </c>
      <c r="W403" s="9" t="s">
        <v>640</v>
      </c>
    </row>
    <row r="404" spans="1:23">
      <c r="A404" s="4">
        <v>8332</v>
      </c>
      <c r="B404" s="5" t="s">
        <v>396</v>
      </c>
      <c r="C404" s="9">
        <v>2258.6942456720662</v>
      </c>
      <c r="D404" s="9">
        <v>535.44895607489877</v>
      </c>
      <c r="E404" s="9">
        <v>857.24198003822471</v>
      </c>
      <c r="F404" s="9">
        <v>52.162102478867929</v>
      </c>
      <c r="G404" s="9">
        <v>394.54347559531755</v>
      </c>
      <c r="H404" s="9">
        <v>2048.0383471600771</v>
      </c>
      <c r="I404" s="9">
        <v>870.38506358210793</v>
      </c>
      <c r="J404" s="9">
        <v>4268.5969763281691</v>
      </c>
      <c r="K404" s="9">
        <v>8.6339171909630554</v>
      </c>
      <c r="L404" s="9">
        <v>0</v>
      </c>
      <c r="M404" s="9">
        <v>0</v>
      </c>
      <c r="N404" s="9">
        <v>50.820567549168182</v>
      </c>
      <c r="O404" s="9">
        <v>121.46807075011256</v>
      </c>
      <c r="P404" s="9">
        <v>343.06484535360073</v>
      </c>
      <c r="Q404" s="9">
        <v>716.17345748859066</v>
      </c>
      <c r="R404" s="9">
        <v>3.6732081526988272</v>
      </c>
      <c r="S404" s="9">
        <v>7.1735434849338855</v>
      </c>
      <c r="T404" s="9">
        <v>0</v>
      </c>
      <c r="U404" s="9">
        <v>32.337730045975405</v>
      </c>
      <c r="V404" s="9" t="s">
        <v>640</v>
      </c>
      <c r="W404" s="9" t="s">
        <v>640</v>
      </c>
    </row>
    <row r="405" spans="1:23">
      <c r="A405" s="4">
        <v>8341</v>
      </c>
      <c r="B405" s="5" t="s">
        <v>397</v>
      </c>
      <c r="C405" s="9">
        <v>5359.1460264874231</v>
      </c>
      <c r="D405" s="9">
        <v>23.395796331875573</v>
      </c>
      <c r="E405" s="9">
        <v>289.76864383726905</v>
      </c>
      <c r="F405" s="9">
        <v>40.190619669164548</v>
      </c>
      <c r="G405" s="9">
        <v>56.078599430607539</v>
      </c>
      <c r="H405" s="9">
        <v>242.02609568605649</v>
      </c>
      <c r="I405" s="9">
        <v>4.4167128492241527</v>
      </c>
      <c r="J405" s="9">
        <v>217.87613532500336</v>
      </c>
      <c r="K405" s="9">
        <v>6.475437893222292</v>
      </c>
      <c r="L405" s="9">
        <v>0</v>
      </c>
      <c r="M405" s="9">
        <v>0</v>
      </c>
      <c r="N405" s="9">
        <v>78.783853627843627</v>
      </c>
      <c r="O405" s="9">
        <v>35.154031346398654</v>
      </c>
      <c r="P405" s="9">
        <v>249.14347631467371</v>
      </c>
      <c r="Q405" s="9">
        <v>12.032270224333228</v>
      </c>
      <c r="R405" s="9">
        <v>3.5556443207444097</v>
      </c>
      <c r="S405" s="9">
        <v>4.7823623221415943</v>
      </c>
      <c r="T405" s="9">
        <v>3.5510380755180191</v>
      </c>
      <c r="U405" s="9">
        <v>0</v>
      </c>
      <c r="V405" s="9" t="s">
        <v>640</v>
      </c>
      <c r="W405" s="9" t="s">
        <v>640</v>
      </c>
    </row>
    <row r="406" spans="1:23">
      <c r="A406" s="4">
        <v>8342</v>
      </c>
      <c r="B406" s="5" t="s">
        <v>398</v>
      </c>
      <c r="C406" s="9">
        <v>24.470881916994863</v>
      </c>
      <c r="D406" s="9">
        <v>520.95340294533059</v>
      </c>
      <c r="E406" s="9">
        <v>27.804908240441947</v>
      </c>
      <c r="F406" s="9">
        <v>50.532641707296172</v>
      </c>
      <c r="G406" s="9">
        <v>55.992850887534466</v>
      </c>
      <c r="H406" s="9">
        <v>615.16003412812904</v>
      </c>
      <c r="I406" s="9">
        <v>0</v>
      </c>
      <c r="J406" s="9">
        <v>128.38133950923017</v>
      </c>
      <c r="K406" s="9">
        <v>0</v>
      </c>
      <c r="L406" s="9">
        <v>0</v>
      </c>
      <c r="M406" s="9">
        <v>0</v>
      </c>
      <c r="N406" s="9">
        <v>20.06046714795275</v>
      </c>
      <c r="O406" s="9">
        <v>22.999736240260674</v>
      </c>
      <c r="P406" s="9">
        <v>112.55546369636812</v>
      </c>
      <c r="Q406" s="9">
        <v>0</v>
      </c>
      <c r="R406" s="9">
        <v>12.998661961073813</v>
      </c>
      <c r="S406" s="9">
        <v>2.0044000101030606</v>
      </c>
      <c r="T406" s="9">
        <v>0</v>
      </c>
      <c r="U406" s="9">
        <v>0</v>
      </c>
      <c r="V406" s="9" t="s">
        <v>640</v>
      </c>
      <c r="W406" s="9" t="s">
        <v>640</v>
      </c>
    </row>
    <row r="407" spans="1:23">
      <c r="A407" s="4">
        <v>8343</v>
      </c>
      <c r="B407" s="5" t="s">
        <v>399</v>
      </c>
      <c r="C407" s="9">
        <v>753.13489860134155</v>
      </c>
      <c r="D407" s="9">
        <v>357.02021839934599</v>
      </c>
      <c r="E407" s="9">
        <v>547.53977991067507</v>
      </c>
      <c r="F407" s="9">
        <v>42.616988352222236</v>
      </c>
      <c r="G407" s="9">
        <v>30.858815247371645</v>
      </c>
      <c r="H407" s="9">
        <v>1063.6795106346385</v>
      </c>
      <c r="I407" s="9">
        <v>101.05550133405782</v>
      </c>
      <c r="J407" s="9">
        <v>364.20246179234891</v>
      </c>
      <c r="K407" s="9">
        <v>12.950875786444584</v>
      </c>
      <c r="L407" s="9">
        <v>0</v>
      </c>
      <c r="M407" s="9">
        <v>0</v>
      </c>
      <c r="N407" s="9">
        <v>30.760100401215428</v>
      </c>
      <c r="O407" s="9">
        <v>68.366975101060916</v>
      </c>
      <c r="P407" s="9">
        <v>29.488479483951114</v>
      </c>
      <c r="Q407" s="9">
        <v>4.0558265314079867</v>
      </c>
      <c r="R407" s="9">
        <v>0</v>
      </c>
      <c r="S407" s="9">
        <v>0.68859674300484597</v>
      </c>
      <c r="T407" s="9">
        <v>1.2347641273189387</v>
      </c>
      <c r="U407" s="9">
        <v>0</v>
      </c>
      <c r="V407" s="9" t="s">
        <v>640</v>
      </c>
      <c r="W407" s="9" t="s">
        <v>640</v>
      </c>
    </row>
    <row r="408" spans="1:23">
      <c r="A408" s="4">
        <v>8344</v>
      </c>
      <c r="B408" s="5" t="s">
        <v>400</v>
      </c>
      <c r="C408" s="9">
        <v>72.959612759942786</v>
      </c>
      <c r="D408" s="9">
        <v>0</v>
      </c>
      <c r="E408" s="9">
        <v>246.16479141152453</v>
      </c>
      <c r="F408" s="9">
        <v>0</v>
      </c>
      <c r="G408" s="9">
        <v>7.4142728168740559</v>
      </c>
      <c r="H408" s="9">
        <v>193.64206909574636</v>
      </c>
      <c r="I408" s="9">
        <v>403.67832323090323</v>
      </c>
      <c r="J408" s="9">
        <v>229.75456119991634</v>
      </c>
      <c r="K408" s="9">
        <v>0</v>
      </c>
      <c r="L408" s="9">
        <v>0</v>
      </c>
      <c r="M408" s="9">
        <v>0</v>
      </c>
      <c r="N408" s="9">
        <v>0</v>
      </c>
      <c r="O408" s="9">
        <v>5.4399365292447577</v>
      </c>
      <c r="P408" s="9">
        <v>110.75597894153603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 t="s">
        <v>640</v>
      </c>
      <c r="W408" s="9" t="s">
        <v>640</v>
      </c>
    </row>
    <row r="409" spans="1:23">
      <c r="A409" s="4">
        <v>8350</v>
      </c>
      <c r="B409" s="5" t="s">
        <v>401</v>
      </c>
      <c r="C409" s="9">
        <v>0</v>
      </c>
      <c r="D409" s="9">
        <v>0</v>
      </c>
      <c r="E409" s="9">
        <v>0</v>
      </c>
      <c r="F409" s="9">
        <v>0</v>
      </c>
      <c r="G409" s="9">
        <v>0</v>
      </c>
      <c r="H409" s="9">
        <v>0</v>
      </c>
      <c r="I409" s="9">
        <v>0</v>
      </c>
      <c r="J409" s="9">
        <v>0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  <c r="P409" s="9">
        <v>0</v>
      </c>
      <c r="Q409" s="9">
        <v>0.94116032922436943</v>
      </c>
      <c r="R409" s="9">
        <v>0</v>
      </c>
      <c r="S409" s="9">
        <v>0</v>
      </c>
      <c r="T409" s="9">
        <v>1.2160438228595289</v>
      </c>
      <c r="U409" s="9">
        <v>0</v>
      </c>
      <c r="V409" s="9" t="s">
        <v>640</v>
      </c>
      <c r="W409" s="9" t="s">
        <v>640</v>
      </c>
    </row>
    <row r="410" spans="1:23">
      <c r="A410" s="4">
        <v>9111</v>
      </c>
      <c r="B410" s="5" t="s">
        <v>402</v>
      </c>
      <c r="C410" s="9">
        <v>17.631232530550104</v>
      </c>
      <c r="D410" s="9">
        <v>0</v>
      </c>
      <c r="E410" s="9">
        <v>121.93134674146688</v>
      </c>
      <c r="F410" s="9">
        <v>3.777482816967614</v>
      </c>
      <c r="G410" s="9">
        <v>35.781376773307365</v>
      </c>
      <c r="H410" s="9">
        <v>0</v>
      </c>
      <c r="I410" s="9">
        <v>101.68210943603042</v>
      </c>
      <c r="J410" s="9">
        <v>23.096951751023813</v>
      </c>
      <c r="K410" s="9">
        <v>18.471610020820695</v>
      </c>
      <c r="L410" s="9">
        <v>5.6485794252148631</v>
      </c>
      <c r="M410" s="9">
        <v>7.2227537056946618</v>
      </c>
      <c r="N410" s="9">
        <v>33.827325057768498</v>
      </c>
      <c r="O410" s="9">
        <v>17.651536881659279</v>
      </c>
      <c r="P410" s="9">
        <v>20.473830663768382</v>
      </c>
      <c r="Q410" s="9">
        <v>18.620392529651298</v>
      </c>
      <c r="R410" s="9">
        <v>335.01044833951119</v>
      </c>
      <c r="S410" s="9">
        <v>221.37616656426891</v>
      </c>
      <c r="T410" s="9">
        <v>22.607670379231166</v>
      </c>
      <c r="U410" s="9">
        <v>6.1595676278717928</v>
      </c>
      <c r="V410" s="9" t="s">
        <v>640</v>
      </c>
      <c r="W410" s="9" t="s">
        <v>640</v>
      </c>
    </row>
    <row r="411" spans="1:23">
      <c r="A411" s="4">
        <v>9112</v>
      </c>
      <c r="B411" s="5" t="s">
        <v>403</v>
      </c>
      <c r="C411" s="9">
        <v>68.375286608954568</v>
      </c>
      <c r="D411" s="9">
        <v>1.1336586998519407</v>
      </c>
      <c r="E411" s="9">
        <v>121.24272000104696</v>
      </c>
      <c r="F411" s="9">
        <v>37.113483958383185</v>
      </c>
      <c r="G411" s="9">
        <v>0</v>
      </c>
      <c r="H411" s="9">
        <v>40.858067409533874</v>
      </c>
      <c r="I411" s="9">
        <v>292.36384358498492</v>
      </c>
      <c r="J411" s="9">
        <v>106.64465981319246</v>
      </c>
      <c r="K411" s="9">
        <v>197.7945555846868</v>
      </c>
      <c r="L411" s="9">
        <v>19.277873995486704</v>
      </c>
      <c r="M411" s="9">
        <v>7.2227537056946618</v>
      </c>
      <c r="N411" s="9">
        <v>108.65523673952602</v>
      </c>
      <c r="O411" s="9">
        <v>35.147316763472745</v>
      </c>
      <c r="P411" s="9">
        <v>30.287344192284831</v>
      </c>
      <c r="Q411" s="9">
        <v>210.55374004688022</v>
      </c>
      <c r="R411" s="9">
        <v>1059.1897336274119</v>
      </c>
      <c r="S411" s="9">
        <v>856.31890462453111</v>
      </c>
      <c r="T411" s="9">
        <v>91.941130010473714</v>
      </c>
      <c r="U411" s="9">
        <v>66.564101039134798</v>
      </c>
      <c r="V411" s="9" t="s">
        <v>640</v>
      </c>
      <c r="W411" s="9" t="s">
        <v>640</v>
      </c>
    </row>
    <row r="412" spans="1:23">
      <c r="A412" s="4">
        <v>9121</v>
      </c>
      <c r="B412" s="5" t="s">
        <v>404</v>
      </c>
      <c r="C412" s="9">
        <v>46.839057771015717</v>
      </c>
      <c r="D412" s="9">
        <v>0</v>
      </c>
      <c r="E412" s="9">
        <v>20.128663708401483</v>
      </c>
      <c r="F412" s="9">
        <v>0</v>
      </c>
      <c r="G412" s="9">
        <v>0</v>
      </c>
      <c r="H412" s="9">
        <v>0</v>
      </c>
      <c r="I412" s="9">
        <v>0</v>
      </c>
      <c r="J412" s="9">
        <v>0.83993383000699628</v>
      </c>
      <c r="K412" s="9">
        <v>0</v>
      </c>
      <c r="L412" s="9">
        <v>0</v>
      </c>
      <c r="M412" s="9">
        <v>7.2227537056946618</v>
      </c>
      <c r="N412" s="9">
        <v>0</v>
      </c>
      <c r="O412" s="9">
        <v>0</v>
      </c>
      <c r="P412" s="9">
        <v>0</v>
      </c>
      <c r="Q412" s="9">
        <v>0</v>
      </c>
      <c r="R412" s="9">
        <v>156.61518143136905</v>
      </c>
      <c r="S412" s="9">
        <v>15.999093670279601</v>
      </c>
      <c r="T412" s="9">
        <v>0</v>
      </c>
      <c r="U412" s="9">
        <v>0</v>
      </c>
      <c r="V412" s="9" t="s">
        <v>640</v>
      </c>
      <c r="W412" s="9" t="s">
        <v>640</v>
      </c>
    </row>
    <row r="413" spans="1:23">
      <c r="A413" s="4">
        <v>9122</v>
      </c>
      <c r="B413" s="5" t="s">
        <v>405</v>
      </c>
      <c r="C413" s="9">
        <v>0</v>
      </c>
      <c r="D413" s="9">
        <v>0</v>
      </c>
      <c r="E413" s="9">
        <v>255.33210642707755</v>
      </c>
      <c r="F413" s="9">
        <v>0</v>
      </c>
      <c r="G413" s="9">
        <v>0</v>
      </c>
      <c r="H413" s="9">
        <v>0</v>
      </c>
      <c r="I413" s="9">
        <v>93.720744364762155</v>
      </c>
      <c r="J413" s="9">
        <v>22.243922510429922</v>
      </c>
      <c r="K413" s="9">
        <v>0</v>
      </c>
      <c r="L413" s="9">
        <v>0</v>
      </c>
      <c r="M413" s="9">
        <v>7.2227537056946618</v>
      </c>
      <c r="N413" s="9">
        <v>0</v>
      </c>
      <c r="O413" s="9">
        <v>0.66027075608876074</v>
      </c>
      <c r="P413" s="9">
        <v>0</v>
      </c>
      <c r="Q413" s="9">
        <v>0</v>
      </c>
      <c r="R413" s="9">
        <v>0</v>
      </c>
      <c r="S413" s="9">
        <v>3.4807528329166137</v>
      </c>
      <c r="T413" s="9">
        <v>0</v>
      </c>
      <c r="U413" s="9">
        <v>0</v>
      </c>
      <c r="V413" s="9" t="s">
        <v>640</v>
      </c>
      <c r="W413" s="9" t="s">
        <v>640</v>
      </c>
    </row>
    <row r="414" spans="1:23">
      <c r="A414" s="4">
        <v>9123</v>
      </c>
      <c r="B414" s="5" t="s">
        <v>406</v>
      </c>
      <c r="C414" s="9">
        <v>1.5773290826771975</v>
      </c>
      <c r="D414" s="9">
        <v>0</v>
      </c>
      <c r="E414" s="9">
        <v>0</v>
      </c>
      <c r="F414" s="9">
        <v>0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7.2227537056946618</v>
      </c>
      <c r="N414" s="9">
        <v>0</v>
      </c>
      <c r="O414" s="9">
        <v>0</v>
      </c>
      <c r="P414" s="9">
        <v>0</v>
      </c>
      <c r="Q414" s="9">
        <v>0</v>
      </c>
      <c r="R414" s="9">
        <v>0</v>
      </c>
      <c r="S414" s="9">
        <v>0</v>
      </c>
      <c r="T414" s="9">
        <v>0</v>
      </c>
      <c r="U414" s="9">
        <v>0</v>
      </c>
      <c r="V414" s="9" t="s">
        <v>640</v>
      </c>
      <c r="W414" s="9" t="s">
        <v>640</v>
      </c>
    </row>
    <row r="415" spans="1:23">
      <c r="A415" s="4">
        <v>9129</v>
      </c>
      <c r="B415" s="5" t="s">
        <v>407</v>
      </c>
      <c r="C415" s="9">
        <v>456.08651094951273</v>
      </c>
      <c r="D415" s="9">
        <v>0</v>
      </c>
      <c r="E415" s="9">
        <v>550.86383746256445</v>
      </c>
      <c r="F415" s="9">
        <v>102.65319008260241</v>
      </c>
      <c r="G415" s="9">
        <v>281.08915841209472</v>
      </c>
      <c r="H415" s="9">
        <v>63.964204236497459</v>
      </c>
      <c r="I415" s="9">
        <v>916.00729871377962</v>
      </c>
      <c r="J415" s="9">
        <v>281.25199409953098</v>
      </c>
      <c r="K415" s="9">
        <v>214.3851168575568</v>
      </c>
      <c r="L415" s="9">
        <v>27.015721451635713</v>
      </c>
      <c r="M415" s="9">
        <v>7.2227537056946618</v>
      </c>
      <c r="N415" s="9">
        <v>404.41440983247963</v>
      </c>
      <c r="O415" s="9">
        <v>107.88420561065978</v>
      </c>
      <c r="P415" s="9">
        <v>1087.6512450806874</v>
      </c>
      <c r="Q415" s="9">
        <v>131.85928153185509</v>
      </c>
      <c r="R415" s="9">
        <v>1371.446728366981</v>
      </c>
      <c r="S415" s="9">
        <v>818.78451168251115</v>
      </c>
      <c r="T415" s="9">
        <v>114.16470259986134</v>
      </c>
      <c r="U415" s="9">
        <v>7.2977486018383901</v>
      </c>
      <c r="V415" s="9" t="s">
        <v>640</v>
      </c>
      <c r="W415" s="9" t="s">
        <v>640</v>
      </c>
    </row>
    <row r="416" spans="1:23">
      <c r="A416" s="4">
        <v>9211</v>
      </c>
      <c r="B416" s="5" t="s">
        <v>408</v>
      </c>
      <c r="C416" s="9">
        <v>590.26533824866067</v>
      </c>
      <c r="D416" s="9">
        <v>11.965295037898006</v>
      </c>
      <c r="E416" s="9">
        <v>411.28926795155957</v>
      </c>
      <c r="F416" s="9">
        <v>0</v>
      </c>
      <c r="G416" s="9">
        <v>6.2284563091754137</v>
      </c>
      <c r="H416" s="9">
        <v>26.025811290501672</v>
      </c>
      <c r="I416" s="9">
        <v>160.6499545235767</v>
      </c>
      <c r="J416" s="9">
        <v>216.42538275535841</v>
      </c>
      <c r="K416" s="9">
        <v>0</v>
      </c>
      <c r="L416" s="9">
        <v>0</v>
      </c>
      <c r="M416" s="9">
        <v>0</v>
      </c>
      <c r="N416" s="9">
        <v>0</v>
      </c>
      <c r="O416" s="9">
        <v>16.635873799372209</v>
      </c>
      <c r="P416" s="9">
        <v>2.8702286618767476</v>
      </c>
      <c r="Q416" s="9">
        <v>13.547548665744772</v>
      </c>
      <c r="R416" s="9">
        <v>2.435860287960399</v>
      </c>
      <c r="S416" s="9">
        <v>0</v>
      </c>
      <c r="T416" s="9">
        <v>0</v>
      </c>
      <c r="U416" s="9">
        <v>0</v>
      </c>
      <c r="V416" s="9" t="s">
        <v>640</v>
      </c>
      <c r="W416" s="9" t="s">
        <v>640</v>
      </c>
    </row>
    <row r="417" spans="1:23">
      <c r="A417" s="4">
        <v>9212</v>
      </c>
      <c r="B417" s="5" t="s">
        <v>409</v>
      </c>
      <c r="C417" s="9">
        <v>10588.161137493142</v>
      </c>
      <c r="D417" s="9">
        <v>11.965295037898006</v>
      </c>
      <c r="E417" s="9">
        <v>246.8035529718922</v>
      </c>
      <c r="F417" s="9">
        <v>0</v>
      </c>
      <c r="G417" s="9">
        <v>6.2284563091754137</v>
      </c>
      <c r="H417" s="9">
        <v>26.025811290501672</v>
      </c>
      <c r="I417" s="9">
        <v>0</v>
      </c>
      <c r="J417" s="9">
        <v>0</v>
      </c>
      <c r="K417" s="9">
        <v>0</v>
      </c>
      <c r="L417" s="9">
        <v>0</v>
      </c>
      <c r="M417" s="9">
        <v>0</v>
      </c>
      <c r="N417" s="9">
        <v>0</v>
      </c>
      <c r="O417" s="9">
        <v>0</v>
      </c>
      <c r="P417" s="9">
        <v>2.8702286618767476</v>
      </c>
      <c r="Q417" s="9">
        <v>0</v>
      </c>
      <c r="R417" s="9">
        <v>13.732839412624257</v>
      </c>
      <c r="S417" s="9">
        <v>13.959435891912751</v>
      </c>
      <c r="T417" s="9">
        <v>1.5567417442472045</v>
      </c>
      <c r="U417" s="9">
        <v>0</v>
      </c>
      <c r="V417" s="9" t="s">
        <v>640</v>
      </c>
      <c r="W417" s="9" t="s">
        <v>640</v>
      </c>
    </row>
    <row r="418" spans="1:23">
      <c r="A418" s="4">
        <v>9213</v>
      </c>
      <c r="B418" s="5" t="s">
        <v>410</v>
      </c>
      <c r="C418" s="9">
        <v>156.18246629874162</v>
      </c>
      <c r="D418" s="9">
        <v>11.965295037898006</v>
      </c>
      <c r="E418" s="9">
        <v>280.4369091411566</v>
      </c>
      <c r="F418" s="9">
        <v>0</v>
      </c>
      <c r="G418" s="9">
        <v>6.2284563091754137</v>
      </c>
      <c r="H418" s="9">
        <v>26.025811290501672</v>
      </c>
      <c r="I418" s="9">
        <v>0</v>
      </c>
      <c r="J418" s="9">
        <v>0</v>
      </c>
      <c r="K418" s="9">
        <v>0</v>
      </c>
      <c r="L418" s="9">
        <v>0</v>
      </c>
      <c r="M418" s="9">
        <v>0</v>
      </c>
      <c r="N418" s="9">
        <v>0</v>
      </c>
      <c r="O418" s="9">
        <v>0</v>
      </c>
      <c r="P418" s="9">
        <v>2.8702286618767476</v>
      </c>
      <c r="Q418" s="9">
        <v>0</v>
      </c>
      <c r="R418" s="9">
        <v>0</v>
      </c>
      <c r="S418" s="9">
        <v>0</v>
      </c>
      <c r="T418" s="9">
        <v>0</v>
      </c>
      <c r="U418" s="9">
        <v>0</v>
      </c>
      <c r="V418" s="9" t="s">
        <v>640</v>
      </c>
      <c r="W418" s="9" t="s">
        <v>640</v>
      </c>
    </row>
    <row r="419" spans="1:23">
      <c r="A419" s="4">
        <v>9214</v>
      </c>
      <c r="B419" s="5" t="s">
        <v>411</v>
      </c>
      <c r="C419" s="9">
        <v>37.953950637387472</v>
      </c>
      <c r="D419" s="9">
        <v>11.965295037898006</v>
      </c>
      <c r="E419" s="9">
        <v>0</v>
      </c>
      <c r="F419" s="9">
        <v>0</v>
      </c>
      <c r="G419" s="9">
        <v>6.2284563091754137</v>
      </c>
      <c r="H419" s="9">
        <v>26.025811290501672</v>
      </c>
      <c r="I419" s="9">
        <v>0</v>
      </c>
      <c r="J419" s="9">
        <v>0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9">
        <v>2.8702286618767476</v>
      </c>
      <c r="Q419" s="9">
        <v>0</v>
      </c>
      <c r="R419" s="9">
        <v>0</v>
      </c>
      <c r="S419" s="9">
        <v>0</v>
      </c>
      <c r="T419" s="9">
        <v>0</v>
      </c>
      <c r="U419" s="9">
        <v>0</v>
      </c>
      <c r="V419" s="9" t="s">
        <v>640</v>
      </c>
      <c r="W419" s="9" t="s">
        <v>640</v>
      </c>
    </row>
    <row r="420" spans="1:23">
      <c r="A420" s="4">
        <v>9215</v>
      </c>
      <c r="B420" s="5" t="s">
        <v>412</v>
      </c>
      <c r="C420" s="9">
        <v>7.2112211537086219</v>
      </c>
      <c r="D420" s="9">
        <v>11.965295037898006</v>
      </c>
      <c r="E420" s="9">
        <v>0</v>
      </c>
      <c r="F420" s="9">
        <v>0</v>
      </c>
      <c r="G420" s="9">
        <v>6.2284563091754137</v>
      </c>
      <c r="H420" s="9">
        <v>26.025811290501672</v>
      </c>
      <c r="I420" s="9">
        <v>0</v>
      </c>
      <c r="J420" s="9">
        <v>0</v>
      </c>
      <c r="K420" s="9">
        <v>0</v>
      </c>
      <c r="L420" s="9">
        <v>0</v>
      </c>
      <c r="M420" s="9">
        <v>0</v>
      </c>
      <c r="N420" s="9">
        <v>0</v>
      </c>
      <c r="O420" s="9">
        <v>0</v>
      </c>
      <c r="P420" s="9">
        <v>2.8702286618767476</v>
      </c>
      <c r="Q420" s="9">
        <v>0</v>
      </c>
      <c r="R420" s="9">
        <v>0</v>
      </c>
      <c r="S420" s="9">
        <v>0</v>
      </c>
      <c r="T420" s="9">
        <v>0</v>
      </c>
      <c r="U420" s="9">
        <v>0</v>
      </c>
      <c r="V420" s="9" t="s">
        <v>640</v>
      </c>
      <c r="W420" s="9" t="s">
        <v>640</v>
      </c>
    </row>
    <row r="421" spans="1:23">
      <c r="A421" s="4">
        <v>9216</v>
      </c>
      <c r="B421" s="5" t="s">
        <v>413</v>
      </c>
      <c r="C421" s="9">
        <v>57.689769226166163</v>
      </c>
      <c r="D421" s="9">
        <v>11.965295037898006</v>
      </c>
      <c r="E421" s="9">
        <v>0</v>
      </c>
      <c r="F421" s="9">
        <v>0</v>
      </c>
      <c r="G421" s="9">
        <v>6.2284563091754137</v>
      </c>
      <c r="H421" s="9">
        <v>26.025811290501672</v>
      </c>
      <c r="I421" s="9">
        <v>0</v>
      </c>
      <c r="J421" s="9">
        <v>0</v>
      </c>
      <c r="K421" s="9">
        <v>0</v>
      </c>
      <c r="L421" s="9">
        <v>0</v>
      </c>
      <c r="M421" s="9">
        <v>0</v>
      </c>
      <c r="N421" s="9">
        <v>0</v>
      </c>
      <c r="O421" s="9">
        <v>0</v>
      </c>
      <c r="P421" s="9">
        <v>2.8702286618767476</v>
      </c>
      <c r="Q421" s="9">
        <v>0</v>
      </c>
      <c r="R421" s="9">
        <v>0</v>
      </c>
      <c r="S421" s="9">
        <v>0</v>
      </c>
      <c r="T421" s="9">
        <v>0</v>
      </c>
      <c r="U421" s="9">
        <v>0</v>
      </c>
      <c r="V421" s="9" t="s">
        <v>640</v>
      </c>
      <c r="W421" s="9" t="s">
        <v>640</v>
      </c>
    </row>
    <row r="422" spans="1:23">
      <c r="A422" s="4">
        <v>9311</v>
      </c>
      <c r="B422" s="5" t="s">
        <v>414</v>
      </c>
      <c r="C422" s="9">
        <v>2.5303977611108519</v>
      </c>
      <c r="D422" s="9">
        <v>93.155141784846833</v>
      </c>
      <c r="E422" s="9">
        <v>58.674188120073573</v>
      </c>
      <c r="F422" s="9">
        <v>0</v>
      </c>
      <c r="G422" s="9">
        <v>0</v>
      </c>
      <c r="H422" s="9">
        <v>8.4037696584469277</v>
      </c>
      <c r="I422" s="9">
        <v>0</v>
      </c>
      <c r="J422" s="9">
        <v>0</v>
      </c>
      <c r="K422" s="9">
        <v>0</v>
      </c>
      <c r="L422" s="9">
        <v>0</v>
      </c>
      <c r="M422" s="9">
        <v>0</v>
      </c>
      <c r="N422" s="9">
        <v>0</v>
      </c>
      <c r="O422" s="9">
        <v>0</v>
      </c>
      <c r="P422" s="9">
        <v>0</v>
      </c>
      <c r="Q422" s="9">
        <v>0</v>
      </c>
      <c r="R422" s="9">
        <v>1.6239068586402663</v>
      </c>
      <c r="S422" s="9">
        <v>0</v>
      </c>
      <c r="T422" s="9">
        <v>0</v>
      </c>
      <c r="U422" s="9">
        <v>0</v>
      </c>
      <c r="V422" s="9" t="s">
        <v>640</v>
      </c>
      <c r="W422" s="9" t="s">
        <v>640</v>
      </c>
    </row>
    <row r="423" spans="1:23">
      <c r="A423" s="4">
        <v>9312</v>
      </c>
      <c r="B423" s="5" t="s">
        <v>415</v>
      </c>
      <c r="C423" s="9">
        <v>4.0063949120781217</v>
      </c>
      <c r="D423" s="9">
        <v>3.1051713923174993</v>
      </c>
      <c r="E423" s="9">
        <v>0</v>
      </c>
      <c r="F423" s="9">
        <v>0.67266485346267357</v>
      </c>
      <c r="G423" s="9">
        <v>0</v>
      </c>
      <c r="H423" s="9">
        <v>1355.1606870360411</v>
      </c>
      <c r="I423" s="9">
        <v>0</v>
      </c>
      <c r="J423" s="9">
        <v>24.935718525907959</v>
      </c>
      <c r="K423" s="9">
        <v>0</v>
      </c>
      <c r="L423" s="9">
        <v>0</v>
      </c>
      <c r="M423" s="9">
        <v>0</v>
      </c>
      <c r="N423" s="9">
        <v>0</v>
      </c>
      <c r="O423" s="9">
        <v>0</v>
      </c>
      <c r="P423" s="9">
        <v>301.30140969517606</v>
      </c>
      <c r="Q423" s="9">
        <v>24.714515567117726</v>
      </c>
      <c r="R423" s="9">
        <v>0</v>
      </c>
      <c r="S423" s="9">
        <v>2.754386972019383</v>
      </c>
      <c r="T423" s="9">
        <v>0</v>
      </c>
      <c r="U423" s="9">
        <v>0</v>
      </c>
      <c r="V423" s="9" t="s">
        <v>640</v>
      </c>
      <c r="W423" s="9" t="s">
        <v>640</v>
      </c>
    </row>
    <row r="424" spans="1:23">
      <c r="A424" s="4">
        <v>9313</v>
      </c>
      <c r="B424" s="5" t="s">
        <v>416</v>
      </c>
      <c r="C424" s="9">
        <v>0</v>
      </c>
      <c r="D424" s="9">
        <v>0</v>
      </c>
      <c r="E424" s="9">
        <v>2.3142823629362228</v>
      </c>
      <c r="F424" s="9">
        <v>0</v>
      </c>
      <c r="G424" s="9">
        <v>0</v>
      </c>
      <c r="H424" s="9">
        <v>30.591463913623752</v>
      </c>
      <c r="I424" s="9">
        <v>0</v>
      </c>
      <c r="J424" s="9">
        <v>2.2645210593510332</v>
      </c>
      <c r="K424" s="9">
        <v>0</v>
      </c>
      <c r="L424" s="9">
        <v>0</v>
      </c>
      <c r="M424" s="9">
        <v>0</v>
      </c>
      <c r="N424" s="9">
        <v>0</v>
      </c>
      <c r="O424" s="9">
        <v>0</v>
      </c>
      <c r="P424" s="9">
        <v>0</v>
      </c>
      <c r="Q424" s="9">
        <v>2.8234809876731086</v>
      </c>
      <c r="R424" s="9">
        <v>0</v>
      </c>
      <c r="S424" s="9">
        <v>0</v>
      </c>
      <c r="T424" s="9">
        <v>0</v>
      </c>
      <c r="U424" s="9">
        <v>0</v>
      </c>
      <c r="V424" s="9" t="s">
        <v>640</v>
      </c>
      <c r="W424" s="9" t="s">
        <v>640</v>
      </c>
    </row>
    <row r="425" spans="1:23">
      <c r="A425" s="4">
        <v>9321</v>
      </c>
      <c r="B425" s="5" t="s">
        <v>417</v>
      </c>
      <c r="C425" s="9">
        <v>112.89425151611167</v>
      </c>
      <c r="D425" s="9">
        <v>0</v>
      </c>
      <c r="E425" s="9">
        <v>2627.1924376966185</v>
      </c>
      <c r="F425" s="9">
        <v>2.0179945603880207</v>
      </c>
      <c r="G425" s="9">
        <v>3.5035106166208068</v>
      </c>
      <c r="H425" s="9">
        <v>13.329306062274817</v>
      </c>
      <c r="I425" s="9">
        <v>836.43209082346436</v>
      </c>
      <c r="J425" s="9">
        <v>15.36784838707446</v>
      </c>
      <c r="K425" s="9">
        <v>3.2652154981678483</v>
      </c>
      <c r="L425" s="9">
        <v>0</v>
      </c>
      <c r="M425" s="9">
        <v>0</v>
      </c>
      <c r="N425" s="9">
        <v>4.3943000574799864</v>
      </c>
      <c r="O425" s="9">
        <v>7.677805704098299</v>
      </c>
      <c r="P425" s="9">
        <v>0</v>
      </c>
      <c r="Q425" s="9">
        <v>0</v>
      </c>
      <c r="R425" s="9">
        <v>4.5534883905113652</v>
      </c>
      <c r="S425" s="9">
        <v>7.7536765799031615</v>
      </c>
      <c r="T425" s="9">
        <v>0</v>
      </c>
      <c r="U425" s="9">
        <v>11.437173754259494</v>
      </c>
      <c r="V425" s="9" t="s">
        <v>640</v>
      </c>
      <c r="W425" s="9" t="s">
        <v>640</v>
      </c>
    </row>
    <row r="426" spans="1:23">
      <c r="A426" s="4">
        <v>9329</v>
      </c>
      <c r="B426" s="5" t="s">
        <v>418</v>
      </c>
      <c r="C426" s="9">
        <v>29.093357089572276</v>
      </c>
      <c r="D426" s="9">
        <v>21.73619974469031</v>
      </c>
      <c r="E426" s="9">
        <v>384.32198263232067</v>
      </c>
      <c r="F426" s="9">
        <v>0.67266485346267357</v>
      </c>
      <c r="G426" s="9">
        <v>0</v>
      </c>
      <c r="H426" s="9">
        <v>16.807539316893855</v>
      </c>
      <c r="I426" s="9">
        <v>8.8334256968937996</v>
      </c>
      <c r="J426" s="9">
        <v>88.527184728939773</v>
      </c>
      <c r="K426" s="9">
        <v>0</v>
      </c>
      <c r="L426" s="9">
        <v>0</v>
      </c>
      <c r="M426" s="9">
        <v>0</v>
      </c>
      <c r="N426" s="9">
        <v>0</v>
      </c>
      <c r="O426" s="9">
        <v>0</v>
      </c>
      <c r="P426" s="9">
        <v>0</v>
      </c>
      <c r="Q426" s="9">
        <v>0</v>
      </c>
      <c r="R426" s="9">
        <v>0</v>
      </c>
      <c r="S426" s="9">
        <v>0</v>
      </c>
      <c r="T426" s="9">
        <v>1.7470970999845437</v>
      </c>
      <c r="U426" s="9">
        <v>0</v>
      </c>
      <c r="V426" s="9" t="s">
        <v>640</v>
      </c>
      <c r="W426" s="9" t="s">
        <v>640</v>
      </c>
    </row>
    <row r="427" spans="1:23">
      <c r="A427" s="4">
        <v>9331</v>
      </c>
      <c r="B427" s="5" t="s">
        <v>419</v>
      </c>
      <c r="C427" s="9">
        <v>0</v>
      </c>
      <c r="D427" s="9">
        <v>0</v>
      </c>
      <c r="E427" s="9">
        <v>5.6830766336924405</v>
      </c>
      <c r="F427" s="9">
        <v>0</v>
      </c>
      <c r="G427" s="9">
        <v>0</v>
      </c>
      <c r="H427" s="9">
        <v>0</v>
      </c>
      <c r="I427" s="9">
        <v>0</v>
      </c>
      <c r="J427" s="9">
        <v>0</v>
      </c>
      <c r="K427" s="9">
        <v>0</v>
      </c>
      <c r="L427" s="9">
        <v>0</v>
      </c>
      <c r="M427" s="9">
        <v>0</v>
      </c>
      <c r="N427" s="9">
        <v>7.8330835458086199</v>
      </c>
      <c r="O427" s="9">
        <v>0</v>
      </c>
      <c r="P427" s="9">
        <v>0</v>
      </c>
      <c r="Q427" s="9">
        <v>0</v>
      </c>
      <c r="R427" s="9">
        <v>0</v>
      </c>
      <c r="S427" s="9">
        <v>0.7305317750922512</v>
      </c>
      <c r="T427" s="9">
        <v>0</v>
      </c>
      <c r="U427" s="9">
        <v>0</v>
      </c>
      <c r="V427" s="9" t="s">
        <v>640</v>
      </c>
      <c r="W427" s="9" t="s">
        <v>640</v>
      </c>
    </row>
    <row r="428" spans="1:23">
      <c r="A428" s="4">
        <v>9332</v>
      </c>
      <c r="B428" s="5" t="s">
        <v>420</v>
      </c>
      <c r="C428" s="9">
        <v>0</v>
      </c>
      <c r="D428" s="9">
        <v>141.29189808263564</v>
      </c>
      <c r="E428" s="9">
        <v>4.2086412408337024</v>
      </c>
      <c r="F428" s="9">
        <v>0</v>
      </c>
      <c r="G428" s="9">
        <v>0</v>
      </c>
      <c r="H428" s="9">
        <v>0</v>
      </c>
      <c r="I428" s="9">
        <v>0</v>
      </c>
      <c r="J428" s="9">
        <v>0</v>
      </c>
      <c r="K428" s="9">
        <v>0</v>
      </c>
      <c r="L428" s="9">
        <v>0</v>
      </c>
      <c r="M428" s="9">
        <v>0</v>
      </c>
      <c r="N428" s="9">
        <v>0</v>
      </c>
      <c r="O428" s="9">
        <v>0</v>
      </c>
      <c r="P428" s="9">
        <v>0</v>
      </c>
      <c r="Q428" s="9">
        <v>0</v>
      </c>
      <c r="R428" s="9">
        <v>3.8127366164886274</v>
      </c>
      <c r="S428" s="9">
        <v>0</v>
      </c>
      <c r="T428" s="9">
        <v>0</v>
      </c>
      <c r="U428" s="9">
        <v>0</v>
      </c>
      <c r="V428" s="9" t="s">
        <v>640</v>
      </c>
      <c r="W428" s="9" t="s">
        <v>640</v>
      </c>
    </row>
    <row r="429" spans="1:23">
      <c r="A429" s="4">
        <v>9333</v>
      </c>
      <c r="B429" s="5" t="s">
        <v>421</v>
      </c>
      <c r="C429" s="9">
        <v>159.82227641237898</v>
      </c>
      <c r="D429" s="9">
        <v>90.049970397125904</v>
      </c>
      <c r="E429" s="9">
        <v>786.60582980974584</v>
      </c>
      <c r="F429" s="9">
        <v>2.957405821165525</v>
      </c>
      <c r="G429" s="9">
        <v>177.5112045754542</v>
      </c>
      <c r="H429" s="9">
        <v>178.74137384043837</v>
      </c>
      <c r="I429" s="9">
        <v>1497.9966034808047</v>
      </c>
      <c r="J429" s="9">
        <v>161.28431738092553</v>
      </c>
      <c r="K429" s="9">
        <v>25.494213402848931</v>
      </c>
      <c r="L429" s="9">
        <v>0</v>
      </c>
      <c r="M429" s="9">
        <v>0</v>
      </c>
      <c r="N429" s="9">
        <v>4.3943000574799864</v>
      </c>
      <c r="O429" s="9">
        <v>6.7835289984798326</v>
      </c>
      <c r="P429" s="9">
        <v>0</v>
      </c>
      <c r="Q429" s="9">
        <v>1.2323455444823581</v>
      </c>
      <c r="R429" s="9">
        <v>36.287848986705569</v>
      </c>
      <c r="S429" s="9">
        <v>18.015913112161432</v>
      </c>
      <c r="T429" s="9">
        <v>0</v>
      </c>
      <c r="U429" s="9">
        <v>25.686324034255971</v>
      </c>
      <c r="V429" s="9" t="s">
        <v>640</v>
      </c>
      <c r="W429" s="9" t="s">
        <v>640</v>
      </c>
    </row>
    <row r="430" spans="1:23">
      <c r="A430" s="4">
        <v>9334</v>
      </c>
      <c r="B430" s="5" t="s">
        <v>422</v>
      </c>
      <c r="C430" s="9">
        <v>0</v>
      </c>
      <c r="D430" s="9">
        <v>0</v>
      </c>
      <c r="E430" s="9">
        <v>0</v>
      </c>
      <c r="F430" s="9">
        <v>0</v>
      </c>
      <c r="G430" s="9">
        <v>0</v>
      </c>
      <c r="H430" s="9">
        <v>0</v>
      </c>
      <c r="I430" s="9">
        <v>205.38169910894058</v>
      </c>
      <c r="J430" s="9">
        <v>0</v>
      </c>
      <c r="K430" s="9">
        <v>0</v>
      </c>
      <c r="L430" s="9">
        <v>0</v>
      </c>
      <c r="M430" s="9">
        <v>0</v>
      </c>
      <c r="N430" s="9">
        <v>0</v>
      </c>
      <c r="O430" s="9">
        <v>0</v>
      </c>
      <c r="P430" s="9">
        <v>0</v>
      </c>
      <c r="Q430" s="9">
        <v>0</v>
      </c>
      <c r="R430" s="9">
        <v>0</v>
      </c>
      <c r="S430" s="9">
        <v>0</v>
      </c>
      <c r="T430" s="9">
        <v>0</v>
      </c>
      <c r="U430" s="9">
        <v>0</v>
      </c>
      <c r="V430" s="9" t="s">
        <v>640</v>
      </c>
      <c r="W430" s="9" t="s">
        <v>640</v>
      </c>
    </row>
    <row r="431" spans="1:23">
      <c r="A431" s="4">
        <v>9411</v>
      </c>
      <c r="B431" s="5" t="s">
        <v>423</v>
      </c>
      <c r="C431" s="9">
        <v>64.512530811825755</v>
      </c>
      <c r="D431" s="9">
        <v>82.213541754801454</v>
      </c>
      <c r="E431" s="9">
        <v>30.790367242024271</v>
      </c>
      <c r="F431" s="9">
        <v>0</v>
      </c>
      <c r="G431" s="9">
        <v>0</v>
      </c>
      <c r="H431" s="9">
        <v>0</v>
      </c>
      <c r="I431" s="9">
        <v>178.834917080282</v>
      </c>
      <c r="J431" s="9">
        <v>0</v>
      </c>
      <c r="K431" s="9">
        <v>20.150391182567503</v>
      </c>
      <c r="L431" s="9">
        <v>0</v>
      </c>
      <c r="M431" s="9">
        <v>0</v>
      </c>
      <c r="N431" s="9">
        <v>0</v>
      </c>
      <c r="O431" s="9">
        <v>0</v>
      </c>
      <c r="P431" s="9">
        <v>0</v>
      </c>
      <c r="Q431" s="9">
        <v>0</v>
      </c>
      <c r="R431" s="9">
        <v>13.381988579204554</v>
      </c>
      <c r="S431" s="9">
        <v>8.743337914430942</v>
      </c>
      <c r="T431" s="9">
        <v>0</v>
      </c>
      <c r="U431" s="9">
        <v>0</v>
      </c>
      <c r="V431" s="9" t="s">
        <v>640</v>
      </c>
      <c r="W431" s="9" t="s">
        <v>640</v>
      </c>
    </row>
    <row r="432" spans="1:23">
      <c r="A432" s="4">
        <v>9412</v>
      </c>
      <c r="B432" s="5" t="s">
        <v>424</v>
      </c>
      <c r="C432" s="9">
        <v>45.927991441744133</v>
      </c>
      <c r="D432" s="9">
        <v>82.213541754801454</v>
      </c>
      <c r="E432" s="9">
        <v>120.15907035861292</v>
      </c>
      <c r="F432" s="9">
        <v>30.942583259282983</v>
      </c>
      <c r="G432" s="9">
        <v>0</v>
      </c>
      <c r="H432" s="9">
        <v>0</v>
      </c>
      <c r="I432" s="9">
        <v>415.43793466426655</v>
      </c>
      <c r="J432" s="9">
        <v>0</v>
      </c>
      <c r="K432" s="9">
        <v>309.85999830899266</v>
      </c>
      <c r="L432" s="9">
        <v>0</v>
      </c>
      <c r="M432" s="9">
        <v>0</v>
      </c>
      <c r="N432" s="9">
        <v>23.49925063513691</v>
      </c>
      <c r="O432" s="9">
        <v>6.7835289984798326</v>
      </c>
      <c r="P432" s="9">
        <v>0</v>
      </c>
      <c r="Q432" s="9">
        <v>0</v>
      </c>
      <c r="R432" s="9">
        <v>467.93864056469931</v>
      </c>
      <c r="S432" s="9">
        <v>122.12431771208307</v>
      </c>
      <c r="T432" s="9">
        <v>0</v>
      </c>
      <c r="U432" s="9">
        <v>0</v>
      </c>
      <c r="V432" s="9" t="s">
        <v>640</v>
      </c>
      <c r="W432" s="9" t="s">
        <v>640</v>
      </c>
    </row>
    <row r="433" spans="1:23">
      <c r="A433" s="4">
        <v>9510</v>
      </c>
      <c r="B433" s="5" t="s">
        <v>425</v>
      </c>
      <c r="C433" s="9">
        <v>0</v>
      </c>
      <c r="D433" s="9">
        <v>0</v>
      </c>
      <c r="E433" s="9">
        <v>0</v>
      </c>
      <c r="F433" s="9">
        <v>0</v>
      </c>
      <c r="G433" s="9">
        <v>0</v>
      </c>
      <c r="H433" s="9">
        <v>0</v>
      </c>
      <c r="I433" s="9">
        <v>0</v>
      </c>
      <c r="J433" s="9">
        <v>0</v>
      </c>
      <c r="K433" s="9">
        <v>0</v>
      </c>
      <c r="L433" s="9">
        <v>0</v>
      </c>
      <c r="M433" s="9">
        <v>0</v>
      </c>
      <c r="N433" s="9">
        <v>0</v>
      </c>
      <c r="O433" s="9">
        <v>55.743786416908954</v>
      </c>
      <c r="P433" s="9">
        <v>0</v>
      </c>
      <c r="Q433" s="9">
        <v>0</v>
      </c>
      <c r="R433" s="9">
        <v>6.6837595490079869</v>
      </c>
      <c r="S433" s="9">
        <v>2.191595325276753</v>
      </c>
      <c r="T433" s="9">
        <v>1.7206092964370936</v>
      </c>
      <c r="U433" s="9">
        <v>0</v>
      </c>
      <c r="V433" s="9" t="s">
        <v>640</v>
      </c>
      <c r="W433" s="9" t="s">
        <v>640</v>
      </c>
    </row>
    <row r="434" spans="1:23">
      <c r="A434" s="4">
        <v>9520</v>
      </c>
      <c r="B434" s="5" t="s">
        <v>426</v>
      </c>
      <c r="C434" s="9">
        <v>0</v>
      </c>
      <c r="D434" s="9">
        <v>0</v>
      </c>
      <c r="E434" s="9">
        <v>0</v>
      </c>
      <c r="F434" s="9">
        <v>0</v>
      </c>
      <c r="G434" s="9">
        <v>0</v>
      </c>
      <c r="H434" s="9">
        <v>0</v>
      </c>
      <c r="I434" s="9">
        <v>0</v>
      </c>
      <c r="J434" s="9">
        <v>0</v>
      </c>
      <c r="K434" s="9">
        <v>0</v>
      </c>
      <c r="L434" s="9">
        <v>0</v>
      </c>
      <c r="M434" s="9">
        <v>0</v>
      </c>
      <c r="N434" s="9">
        <v>0</v>
      </c>
      <c r="O434" s="9">
        <v>55.743786416908954</v>
      </c>
      <c r="P434" s="9">
        <v>0</v>
      </c>
      <c r="Q434" s="9">
        <v>0</v>
      </c>
      <c r="R434" s="9">
        <v>6.6837595490079869</v>
      </c>
      <c r="S434" s="9">
        <v>0</v>
      </c>
      <c r="T434" s="9">
        <v>0</v>
      </c>
      <c r="U434" s="9">
        <v>0</v>
      </c>
      <c r="V434" s="9" t="s">
        <v>640</v>
      </c>
      <c r="W434" s="9" t="s">
        <v>640</v>
      </c>
    </row>
    <row r="435" spans="1:23">
      <c r="A435" s="4">
        <v>9611</v>
      </c>
      <c r="B435" s="5" t="s">
        <v>427</v>
      </c>
      <c r="C435" s="9">
        <v>0</v>
      </c>
      <c r="D435" s="9">
        <v>0</v>
      </c>
      <c r="E435" s="9">
        <v>0</v>
      </c>
      <c r="F435" s="9">
        <v>0</v>
      </c>
      <c r="G435" s="9">
        <v>0</v>
      </c>
      <c r="H435" s="9">
        <v>0</v>
      </c>
      <c r="I435" s="9">
        <v>0</v>
      </c>
      <c r="J435" s="9">
        <v>0</v>
      </c>
      <c r="K435" s="9">
        <v>0</v>
      </c>
      <c r="L435" s="9">
        <v>0</v>
      </c>
      <c r="M435" s="9">
        <v>1.0855667815321288</v>
      </c>
      <c r="N435" s="9">
        <v>0</v>
      </c>
      <c r="O435" s="9">
        <v>0</v>
      </c>
      <c r="P435" s="9">
        <v>0</v>
      </c>
      <c r="Q435" s="9">
        <v>0</v>
      </c>
      <c r="R435" s="9">
        <v>0</v>
      </c>
      <c r="S435" s="9">
        <v>0</v>
      </c>
      <c r="T435" s="9">
        <v>0</v>
      </c>
      <c r="U435" s="9">
        <v>0</v>
      </c>
      <c r="V435" s="9" t="s">
        <v>640</v>
      </c>
      <c r="W435" s="9" t="s">
        <v>640</v>
      </c>
    </row>
    <row r="436" spans="1:23">
      <c r="A436" s="4">
        <v>9612</v>
      </c>
      <c r="B436" s="5" t="s">
        <v>428</v>
      </c>
      <c r="C436" s="9">
        <v>0</v>
      </c>
      <c r="D436" s="9">
        <v>0</v>
      </c>
      <c r="E436" s="9">
        <v>0</v>
      </c>
      <c r="F436" s="9">
        <v>0</v>
      </c>
      <c r="G436" s="9">
        <v>88.049439780193126</v>
      </c>
      <c r="H436" s="9">
        <v>0</v>
      </c>
      <c r="I436" s="9">
        <v>0</v>
      </c>
      <c r="J436" s="9">
        <v>0</v>
      </c>
      <c r="K436" s="9">
        <v>0</v>
      </c>
      <c r="L436" s="9">
        <v>0</v>
      </c>
      <c r="M436" s="9">
        <v>1.0855667815321288</v>
      </c>
      <c r="N436" s="9">
        <v>0</v>
      </c>
      <c r="O436" s="9">
        <v>0</v>
      </c>
      <c r="P436" s="9">
        <v>0</v>
      </c>
      <c r="Q436" s="9">
        <v>0</v>
      </c>
      <c r="R436" s="9">
        <v>0</v>
      </c>
      <c r="S436" s="9">
        <v>0</v>
      </c>
      <c r="T436" s="9">
        <v>0</v>
      </c>
      <c r="U436" s="9">
        <v>0</v>
      </c>
      <c r="V436" s="9" t="s">
        <v>640</v>
      </c>
      <c r="W436" s="9" t="s">
        <v>640</v>
      </c>
    </row>
    <row r="437" spans="1:23">
      <c r="A437" s="4">
        <v>9613</v>
      </c>
      <c r="B437" s="5" t="s">
        <v>429</v>
      </c>
      <c r="C437" s="9">
        <v>116.64990317876708</v>
      </c>
      <c r="D437" s="9">
        <v>0</v>
      </c>
      <c r="E437" s="9">
        <v>54.571721516544464</v>
      </c>
      <c r="F437" s="9">
        <v>11.988200450447899</v>
      </c>
      <c r="G437" s="9">
        <v>196.9558682190239</v>
      </c>
      <c r="H437" s="9">
        <v>33.711557588394015</v>
      </c>
      <c r="I437" s="9">
        <v>209.7540247922467</v>
      </c>
      <c r="J437" s="9">
        <v>35.566284577012084</v>
      </c>
      <c r="K437" s="9">
        <v>35.023686955011499</v>
      </c>
      <c r="L437" s="9">
        <v>1.867623943008129</v>
      </c>
      <c r="M437" s="9">
        <v>1.0855667815321288</v>
      </c>
      <c r="N437" s="9">
        <v>933.41515174542258</v>
      </c>
      <c r="O437" s="9">
        <v>43.313805421831518</v>
      </c>
      <c r="P437" s="9">
        <v>414.56381511899048</v>
      </c>
      <c r="Q437" s="9">
        <v>91.299784536440697</v>
      </c>
      <c r="R437" s="9">
        <v>718.38029296276386</v>
      </c>
      <c r="S437" s="9">
        <v>204.85023879419424</v>
      </c>
      <c r="T437" s="9">
        <v>60.932093065020673</v>
      </c>
      <c r="U437" s="9">
        <v>17.886951075814093</v>
      </c>
      <c r="V437" s="9" t="s">
        <v>640</v>
      </c>
      <c r="W437" s="9" t="s">
        <v>640</v>
      </c>
    </row>
    <row r="438" spans="1:23">
      <c r="A438" s="4">
        <v>9621</v>
      </c>
      <c r="B438" s="5" t="s">
        <v>430</v>
      </c>
      <c r="C438" s="9">
        <v>2.8911472271785299</v>
      </c>
      <c r="D438" s="9">
        <v>0</v>
      </c>
      <c r="E438" s="9">
        <v>11.520592051403717</v>
      </c>
      <c r="F438" s="9">
        <v>5.5807140022435302</v>
      </c>
      <c r="G438" s="9">
        <v>2.1870154902560577</v>
      </c>
      <c r="H438" s="9">
        <v>0</v>
      </c>
      <c r="I438" s="9">
        <v>164.13507826414093</v>
      </c>
      <c r="J438" s="9">
        <v>70.593858677227303</v>
      </c>
      <c r="K438" s="9">
        <v>23.620581030830081</v>
      </c>
      <c r="L438" s="9">
        <v>0</v>
      </c>
      <c r="M438" s="9">
        <v>1.0855667815321288</v>
      </c>
      <c r="N438" s="9">
        <v>0</v>
      </c>
      <c r="O438" s="9">
        <v>0</v>
      </c>
      <c r="P438" s="9">
        <v>4.9455023096809141</v>
      </c>
      <c r="Q438" s="9">
        <v>71.824566079234202</v>
      </c>
      <c r="R438" s="9">
        <v>1.0521307588217703</v>
      </c>
      <c r="S438" s="9">
        <v>7.7537994879921088</v>
      </c>
      <c r="T438" s="9">
        <v>0</v>
      </c>
      <c r="U438" s="9">
        <v>0</v>
      </c>
      <c r="V438" s="9" t="s">
        <v>640</v>
      </c>
      <c r="W438" s="9" t="s">
        <v>640</v>
      </c>
    </row>
    <row r="439" spans="1:23">
      <c r="A439" s="4">
        <v>9622</v>
      </c>
      <c r="B439" s="5" t="s">
        <v>431</v>
      </c>
      <c r="C439" s="9">
        <v>1136.934845060319</v>
      </c>
      <c r="D439" s="9">
        <v>10.320625423629417</v>
      </c>
      <c r="E439" s="9">
        <v>400.50173816019031</v>
      </c>
      <c r="F439" s="9">
        <v>0</v>
      </c>
      <c r="G439" s="9">
        <v>135.98318801322529</v>
      </c>
      <c r="H439" s="9">
        <v>40.340056083707978</v>
      </c>
      <c r="I439" s="9">
        <v>516.17482462357134</v>
      </c>
      <c r="J439" s="9">
        <v>68.538681666855524</v>
      </c>
      <c r="K439" s="9">
        <v>32.851174726511189</v>
      </c>
      <c r="L439" s="9">
        <v>2.2455089434296314</v>
      </c>
      <c r="M439" s="9">
        <v>1.0855667815321288</v>
      </c>
      <c r="N439" s="9">
        <v>117.49625323290836</v>
      </c>
      <c r="O439" s="9">
        <v>10.005848871587238</v>
      </c>
      <c r="P439" s="9">
        <v>188.33744833514447</v>
      </c>
      <c r="Q439" s="9">
        <v>70.552968190202677</v>
      </c>
      <c r="R439" s="9">
        <v>314.9018873614728</v>
      </c>
      <c r="S439" s="9">
        <v>49.970729983152737</v>
      </c>
      <c r="T439" s="9">
        <v>9.9836951910588621</v>
      </c>
      <c r="U439" s="9">
        <v>246.99120752102948</v>
      </c>
      <c r="V439" s="9" t="s">
        <v>640</v>
      </c>
      <c r="W439" s="9" t="s">
        <v>640</v>
      </c>
    </row>
    <row r="440" spans="1:23">
      <c r="A440" s="4">
        <v>9623</v>
      </c>
      <c r="B440" s="5" t="s">
        <v>432</v>
      </c>
      <c r="C440" s="9">
        <v>0</v>
      </c>
      <c r="D440" s="9">
        <v>0</v>
      </c>
      <c r="E440" s="9">
        <v>0</v>
      </c>
      <c r="F440" s="9">
        <v>11.988200450447899</v>
      </c>
      <c r="G440" s="9">
        <v>86.918903347747246</v>
      </c>
      <c r="H440" s="9">
        <v>0</v>
      </c>
      <c r="I440" s="9">
        <v>0</v>
      </c>
      <c r="J440" s="9">
        <v>0</v>
      </c>
      <c r="K440" s="9">
        <v>0</v>
      </c>
      <c r="L440" s="9">
        <v>0</v>
      </c>
      <c r="M440" s="9">
        <v>1.0855667815321288</v>
      </c>
      <c r="N440" s="9">
        <v>9.6248458989276742</v>
      </c>
      <c r="O440" s="9">
        <v>0</v>
      </c>
      <c r="P440" s="9">
        <v>0</v>
      </c>
      <c r="Q440" s="9">
        <v>0</v>
      </c>
      <c r="R440" s="9">
        <v>0</v>
      </c>
      <c r="S440" s="9">
        <v>0</v>
      </c>
      <c r="T440" s="9">
        <v>0</v>
      </c>
      <c r="U440" s="9">
        <v>0</v>
      </c>
      <c r="V440" s="9" t="s">
        <v>640</v>
      </c>
      <c r="W440" s="9" t="s">
        <v>640</v>
      </c>
    </row>
    <row r="441" spans="1:23">
      <c r="A441" s="4">
        <v>9624</v>
      </c>
      <c r="B441" s="5" t="s">
        <v>433</v>
      </c>
      <c r="C441" s="9">
        <v>0</v>
      </c>
      <c r="D441" s="9">
        <v>0</v>
      </c>
      <c r="E441" s="9">
        <v>0</v>
      </c>
      <c r="F441" s="9">
        <v>0</v>
      </c>
      <c r="G441" s="9">
        <v>0</v>
      </c>
      <c r="H441" s="9">
        <v>0</v>
      </c>
      <c r="I441" s="9">
        <v>0</v>
      </c>
      <c r="J441" s="9">
        <v>0</v>
      </c>
      <c r="K441" s="9">
        <v>0</v>
      </c>
      <c r="L441" s="9">
        <v>0</v>
      </c>
      <c r="M441" s="9">
        <v>1.0855667815321288</v>
      </c>
      <c r="N441" s="9">
        <v>0</v>
      </c>
      <c r="O441" s="9">
        <v>0</v>
      </c>
      <c r="P441" s="9">
        <v>0</v>
      </c>
      <c r="Q441" s="9">
        <v>0</v>
      </c>
      <c r="R441" s="9">
        <v>0</v>
      </c>
      <c r="S441" s="9">
        <v>0</v>
      </c>
      <c r="T441" s="9">
        <v>0</v>
      </c>
      <c r="U441" s="9">
        <v>0</v>
      </c>
      <c r="V441" s="9" t="s">
        <v>640</v>
      </c>
      <c r="W441" s="9" t="s">
        <v>640</v>
      </c>
    </row>
    <row r="442" spans="1:23">
      <c r="A442" s="4">
        <v>9629</v>
      </c>
      <c r="B442" s="5" t="s">
        <v>434</v>
      </c>
      <c r="C442" s="9">
        <v>1493.946004595309</v>
      </c>
      <c r="D442" s="9">
        <v>23.503133773913493</v>
      </c>
      <c r="E442" s="9">
        <v>1117.8922451057556</v>
      </c>
      <c r="F442" s="9">
        <v>84.128237636423904</v>
      </c>
      <c r="G442" s="9">
        <v>27.146452365956627</v>
      </c>
      <c r="H442" s="9">
        <v>800.27297060030946</v>
      </c>
      <c r="I442" s="9">
        <v>670.79931266342317</v>
      </c>
      <c r="J442" s="9">
        <v>882.43192696593064</v>
      </c>
      <c r="K442" s="9">
        <v>61.84943390428635</v>
      </c>
      <c r="L442" s="9">
        <v>16.841317078056772</v>
      </c>
      <c r="M442" s="9">
        <v>1.0855667815321288</v>
      </c>
      <c r="N442" s="9">
        <v>145.05532806221765</v>
      </c>
      <c r="O442" s="9">
        <v>46.673141676185352</v>
      </c>
      <c r="P442" s="9">
        <v>120.01848143029264</v>
      </c>
      <c r="Q442" s="9">
        <v>152.61002668899269</v>
      </c>
      <c r="R442" s="9">
        <v>1009.7062542811</v>
      </c>
      <c r="S442" s="9">
        <v>310.08885664171351</v>
      </c>
      <c r="T442" s="9">
        <v>61.069358554857942</v>
      </c>
      <c r="U442" s="9">
        <v>0</v>
      </c>
      <c r="V442" s="9" t="s">
        <v>640</v>
      </c>
      <c r="W442" s="9" t="s">
        <v>640</v>
      </c>
    </row>
  </sheetData>
  <sheetProtection algorithmName="SHA-512" hashValue="rvCsID1qCMS894bqV2NDgU+qgee+PYQyeY/J9+qRMgh6YT68HVI+mOZHUgm84XdYF0b1eprJlp5xe8aj1J+svQ==" saltValue="sYWb2Z2nRfwDAfGPF4l+Jw==" spinCount="100000" sheet="1" objects="1" selectLockedCells="1"/>
  <mergeCells count="3">
    <mergeCell ref="A6:A7"/>
    <mergeCell ref="B6:B7"/>
    <mergeCell ref="C6:W6"/>
  </mergeCells>
  <dataValidations count="1">
    <dataValidation type="decimal" allowBlank="1" showInputMessage="1" showErrorMessage="1" sqref="C8:W442" xr:uid="{DF58A2AA-DE98-46E9-B69D-5A6D3475D59F}">
      <formula1>0</formula1>
      <formula2>1000000</formula2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FB7614B8-81C0-4F5E-8C84-5B686C9C8EF8}">
          <x14:formula1>
            <xm:f>Справочник_субъекты_РФ!$A$2:$A$90</xm:f>
          </x14:formula1>
          <xm:sqref>B1</xm:sqref>
        </x14:dataValidation>
      </x14:dataValidations>
    </ext>
  </extLst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87C44C0-9881-471D-9DD6-9415712EB7BA}">
  <sheetPr codeName="Лист6"/>
  <dimension ref="A1:W442"/>
  <sheetViews>
    <sheetView showGridLines="0" zoomScale="40" zoomScaleNormal="40" workbookViewId="0">
      <selection activeCell="C8" sqref="C8:W442"/>
    </sheetView>
  </sheetViews>
  <sheetFormatPr defaultColWidth="8.7109375" defaultRowHeight="14.25"/>
  <cols>
    <col min="1" max="1" width="27.42578125" style="1" customWidth="1"/>
    <col min="2" max="2" width="100.28515625" style="1" customWidth="1"/>
    <col min="3" max="21" width="25.42578125" style="2" customWidth="1"/>
    <col min="22" max="22" width="36.7109375" style="2" customWidth="1"/>
    <col min="23" max="23" width="25.42578125" style="2" customWidth="1"/>
    <col min="24" max="16384" width="8.7109375" style="1"/>
  </cols>
  <sheetData>
    <row r="1" spans="1:23" ht="18">
      <c r="A1" s="6" t="s">
        <v>524</v>
      </c>
      <c r="B1" s="8" t="s">
        <v>460</v>
      </c>
    </row>
    <row r="2" spans="1:23" ht="18">
      <c r="A2" s="7" t="str" cm="1">
        <f t="array" aca="1" ref="A2" ca="1">IF(B1="","Сведения об общей кадровой потребности субъекта Российской Федерации в "&amp;MID(CELL("имяфайла",B1),FIND("__",CELL("имяфайла",B1))+2,256)&amp;" году, человек","Сведения об общей кадровой потребности в "&amp;VLOOKUP(B1,Справочник_субъекты_РФ!A2:B90,2)&amp;" в "&amp;MID(CELL("имяфайла",B1),FIND("__",CELL("имяфайла",B1))+2,256)&amp;" году, человек")</f>
        <v>Сведения об общей кадровой потребности в Курской области в 2029 году, человек</v>
      </c>
      <c r="B2" s="6"/>
    </row>
    <row r="4" spans="1:23" ht="16.5">
      <c r="A4" s="1" t="s">
        <v>614</v>
      </c>
    </row>
    <row r="5" spans="1:23" ht="16.5">
      <c r="A5" s="1" t="s">
        <v>618</v>
      </c>
    </row>
    <row r="6" spans="1:23" ht="16.5">
      <c r="A6" s="10" t="s">
        <v>615</v>
      </c>
      <c r="B6" s="11" t="s">
        <v>616</v>
      </c>
      <c r="C6" s="12" t="s">
        <v>617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99.75">
      <c r="A7" s="10"/>
      <c r="B7" s="11"/>
      <c r="C7" s="3" t="s">
        <v>619</v>
      </c>
      <c r="D7" s="3" t="s">
        <v>620</v>
      </c>
      <c r="E7" s="3" t="s">
        <v>621</v>
      </c>
      <c r="F7" s="3" t="s">
        <v>622</v>
      </c>
      <c r="G7" s="3" t="s">
        <v>623</v>
      </c>
      <c r="H7" s="3" t="s">
        <v>624</v>
      </c>
      <c r="I7" s="3" t="s">
        <v>625</v>
      </c>
      <c r="J7" s="3" t="s">
        <v>626</v>
      </c>
      <c r="K7" s="3" t="s">
        <v>627</v>
      </c>
      <c r="L7" s="3" t="s">
        <v>628</v>
      </c>
      <c r="M7" s="3" t="s">
        <v>629</v>
      </c>
      <c r="N7" s="3" t="s">
        <v>630</v>
      </c>
      <c r="O7" s="3" t="s">
        <v>631</v>
      </c>
      <c r="P7" s="3" t="s">
        <v>632</v>
      </c>
      <c r="Q7" s="3" t="s">
        <v>633</v>
      </c>
      <c r="R7" s="3" t="s">
        <v>634</v>
      </c>
      <c r="S7" s="3" t="s">
        <v>635</v>
      </c>
      <c r="T7" s="3" t="s">
        <v>636</v>
      </c>
      <c r="U7" s="3" t="s">
        <v>637</v>
      </c>
      <c r="V7" s="3" t="s">
        <v>638</v>
      </c>
      <c r="W7" s="3" t="s">
        <v>639</v>
      </c>
    </row>
    <row r="8" spans="1:23">
      <c r="A8" s="4">
        <v>1111</v>
      </c>
      <c r="B8" s="5" t="s">
        <v>0</v>
      </c>
      <c r="C8" s="9">
        <v>87.75334639575216</v>
      </c>
      <c r="D8" s="9">
        <v>0</v>
      </c>
      <c r="E8" s="9">
        <v>115.68057353114791</v>
      </c>
      <c r="F8" s="9">
        <v>7.4408751060807719</v>
      </c>
      <c r="G8" s="9">
        <v>0</v>
      </c>
      <c r="H8" s="9">
        <v>0</v>
      </c>
      <c r="I8" s="9">
        <v>67.923573165001798</v>
      </c>
      <c r="J8" s="9">
        <v>77.101282092399103</v>
      </c>
      <c r="K8" s="9">
        <v>12.303118971491154</v>
      </c>
      <c r="L8" s="9">
        <v>1.0676327150017668</v>
      </c>
      <c r="M8" s="9">
        <v>0</v>
      </c>
      <c r="N8" s="9">
        <v>0</v>
      </c>
      <c r="O8" s="9">
        <v>6.110007316643248</v>
      </c>
      <c r="P8" s="9">
        <v>26.254267187560323</v>
      </c>
      <c r="Q8" s="9">
        <v>56.338483207051198</v>
      </c>
      <c r="R8" s="9">
        <v>5.9380565600338757</v>
      </c>
      <c r="S8" s="9">
        <v>33.534154086774713</v>
      </c>
      <c r="T8" s="9">
        <v>0</v>
      </c>
      <c r="U8" s="9">
        <v>0</v>
      </c>
      <c r="V8" s="9" t="s">
        <v>640</v>
      </c>
      <c r="W8" s="9" t="s">
        <v>640</v>
      </c>
    </row>
    <row r="9" spans="1:23">
      <c r="A9" s="4">
        <v>1112</v>
      </c>
      <c r="B9" s="5" t="s">
        <v>1</v>
      </c>
      <c r="C9" s="9">
        <v>0</v>
      </c>
      <c r="D9" s="9">
        <v>3.3490054121189834</v>
      </c>
      <c r="E9" s="9">
        <v>7.3256564107831803</v>
      </c>
      <c r="F9" s="9">
        <v>0</v>
      </c>
      <c r="G9" s="9">
        <v>0</v>
      </c>
      <c r="H9" s="9">
        <v>3.6929796731227298</v>
      </c>
      <c r="I9" s="9">
        <v>1.2997372053125991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10.334046101669594</v>
      </c>
      <c r="P9" s="9">
        <v>0</v>
      </c>
      <c r="Q9" s="9">
        <v>382.43929984822029</v>
      </c>
      <c r="R9" s="9">
        <v>4.724054886420034</v>
      </c>
      <c r="S9" s="9">
        <v>1.6075885399122565</v>
      </c>
      <c r="T9" s="9">
        <v>0</v>
      </c>
      <c r="U9" s="9">
        <v>16.779977230219398</v>
      </c>
      <c r="V9" s="9" t="s">
        <v>640</v>
      </c>
      <c r="W9" s="9" t="s">
        <v>640</v>
      </c>
    </row>
    <row r="10" spans="1:23">
      <c r="A10" s="4">
        <v>1113</v>
      </c>
      <c r="B10" s="5" t="s">
        <v>2</v>
      </c>
      <c r="C10" s="9">
        <v>0</v>
      </c>
      <c r="D10" s="9">
        <v>0</v>
      </c>
      <c r="E10" s="9">
        <v>0</v>
      </c>
      <c r="F10" s="9">
        <v>2.029329574385665</v>
      </c>
      <c r="G10" s="9">
        <v>1.7875764785144357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34.276649899631686</v>
      </c>
      <c r="O10" s="9">
        <v>0</v>
      </c>
      <c r="P10" s="9">
        <v>0</v>
      </c>
      <c r="Q10" s="9">
        <v>1030.1984064236472</v>
      </c>
      <c r="R10" s="9">
        <v>5.8256870170846176</v>
      </c>
      <c r="S10" s="9">
        <v>0</v>
      </c>
      <c r="T10" s="9">
        <v>0</v>
      </c>
      <c r="U10" s="9">
        <v>3.0123235780582984</v>
      </c>
      <c r="V10" s="9" t="s">
        <v>640</v>
      </c>
      <c r="W10" s="9" t="s">
        <v>640</v>
      </c>
    </row>
    <row r="11" spans="1:23">
      <c r="A11" s="4">
        <v>1114</v>
      </c>
      <c r="B11" s="5" t="s">
        <v>3</v>
      </c>
      <c r="C11" s="9">
        <v>2.0332409615379849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3.4218224816281362</v>
      </c>
      <c r="N11" s="9">
        <v>15.346617437602628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602.23111889616439</v>
      </c>
      <c r="V11" s="9" t="s">
        <v>640</v>
      </c>
      <c r="W11" s="9" t="s">
        <v>640</v>
      </c>
    </row>
    <row r="12" spans="1:23">
      <c r="A12" s="4">
        <v>1120</v>
      </c>
      <c r="B12" s="5" t="s">
        <v>4</v>
      </c>
      <c r="C12" s="9">
        <v>551.42850456223857</v>
      </c>
      <c r="D12" s="9">
        <v>27.399669559722312</v>
      </c>
      <c r="E12" s="9">
        <v>695.66814904045498</v>
      </c>
      <c r="F12" s="9">
        <v>64.672389071507141</v>
      </c>
      <c r="G12" s="9">
        <v>59.254703058754018</v>
      </c>
      <c r="H12" s="9">
        <v>1032.318153983296</v>
      </c>
      <c r="I12" s="9">
        <v>1883.2243254732155</v>
      </c>
      <c r="J12" s="9">
        <v>736.73278709400029</v>
      </c>
      <c r="K12" s="9">
        <v>252.98693511732867</v>
      </c>
      <c r="L12" s="9">
        <v>192.82431678384626</v>
      </c>
      <c r="M12" s="9">
        <v>77.410256161480888</v>
      </c>
      <c r="N12" s="9">
        <v>748.44282982854008</v>
      </c>
      <c r="O12" s="9">
        <v>367.44285029400965</v>
      </c>
      <c r="P12" s="9">
        <v>269.96580840325265</v>
      </c>
      <c r="Q12" s="9">
        <v>227.35573999526002</v>
      </c>
      <c r="R12" s="9">
        <v>804.87705522218903</v>
      </c>
      <c r="S12" s="9">
        <v>395.81837074963357</v>
      </c>
      <c r="T12" s="9">
        <v>569.4914533440334</v>
      </c>
      <c r="U12" s="9">
        <v>248.09485642405593</v>
      </c>
      <c r="V12" s="9" t="s">
        <v>640</v>
      </c>
      <c r="W12" s="9" t="s">
        <v>640</v>
      </c>
    </row>
    <row r="13" spans="1:23">
      <c r="A13" s="4">
        <v>1211</v>
      </c>
      <c r="B13" s="5" t="s">
        <v>5</v>
      </c>
      <c r="C13" s="9">
        <v>246.67195838032791</v>
      </c>
      <c r="D13" s="9">
        <v>10.047016238532077</v>
      </c>
      <c r="E13" s="9">
        <v>379.53775016740076</v>
      </c>
      <c r="F13" s="9">
        <v>35.044256909604513</v>
      </c>
      <c r="G13" s="9">
        <v>50.434161822252939</v>
      </c>
      <c r="H13" s="9">
        <v>362.2860805871091</v>
      </c>
      <c r="I13" s="9">
        <v>710.62286002329608</v>
      </c>
      <c r="J13" s="9">
        <v>177.17692525481129</v>
      </c>
      <c r="K13" s="9">
        <v>156.71553702931399</v>
      </c>
      <c r="L13" s="9">
        <v>114.29358397705562</v>
      </c>
      <c r="M13" s="9">
        <v>98.860723263204733</v>
      </c>
      <c r="N13" s="9">
        <v>167.51009279602994</v>
      </c>
      <c r="O13" s="9">
        <v>248.89625658694422</v>
      </c>
      <c r="P13" s="9">
        <v>124.9776621295469</v>
      </c>
      <c r="Q13" s="9">
        <v>223.44229172040389</v>
      </c>
      <c r="R13" s="9">
        <v>194.83485304260128</v>
      </c>
      <c r="S13" s="9">
        <v>158.74454428424437</v>
      </c>
      <c r="T13" s="9">
        <v>39.54069475682553</v>
      </c>
      <c r="U13" s="9">
        <v>57.435199506199368</v>
      </c>
      <c r="V13" s="9" t="s">
        <v>640</v>
      </c>
      <c r="W13" s="9" t="s">
        <v>640</v>
      </c>
    </row>
    <row r="14" spans="1:23">
      <c r="A14" s="4">
        <v>1212</v>
      </c>
      <c r="B14" s="5" t="s">
        <v>6</v>
      </c>
      <c r="C14" s="9">
        <v>29.302263182990178</v>
      </c>
      <c r="D14" s="9">
        <v>0</v>
      </c>
      <c r="E14" s="9">
        <v>91.969603864498367</v>
      </c>
      <c r="F14" s="9">
        <v>7.3825610355187363</v>
      </c>
      <c r="G14" s="9">
        <v>7.3440631369299201</v>
      </c>
      <c r="H14" s="9">
        <v>33.143615053556509</v>
      </c>
      <c r="I14" s="9">
        <v>30.741889503851528</v>
      </c>
      <c r="J14" s="9">
        <v>30.500762454396089</v>
      </c>
      <c r="K14" s="9">
        <v>12.303118971491154</v>
      </c>
      <c r="L14" s="9">
        <v>26.198449598783068</v>
      </c>
      <c r="M14" s="9">
        <v>0</v>
      </c>
      <c r="N14" s="9">
        <v>2.6328224912290707</v>
      </c>
      <c r="O14" s="9">
        <v>50.888052639830775</v>
      </c>
      <c r="P14" s="9">
        <v>0</v>
      </c>
      <c r="Q14" s="9">
        <v>25.666622958493388</v>
      </c>
      <c r="R14" s="9">
        <v>15.753025838798969</v>
      </c>
      <c r="S14" s="9">
        <v>22.341766372351213</v>
      </c>
      <c r="T14" s="9">
        <v>9.2232698916758178</v>
      </c>
      <c r="U14" s="9">
        <v>0</v>
      </c>
      <c r="V14" s="9" t="s">
        <v>640</v>
      </c>
      <c r="W14" s="9" t="s">
        <v>640</v>
      </c>
    </row>
    <row r="15" spans="1:23">
      <c r="A15" s="4">
        <v>1213</v>
      </c>
      <c r="B15" s="5" t="s">
        <v>7</v>
      </c>
      <c r="C15" s="9">
        <v>51.725465245052114</v>
      </c>
      <c r="D15" s="9">
        <v>0</v>
      </c>
      <c r="E15" s="9">
        <v>173.85753286265967</v>
      </c>
      <c r="F15" s="9">
        <v>33.824976661351855</v>
      </c>
      <c r="G15" s="9">
        <v>29.995786870993367</v>
      </c>
      <c r="H15" s="9">
        <v>42.511951074232023</v>
      </c>
      <c r="I15" s="9">
        <v>58.179095370994467</v>
      </c>
      <c r="J15" s="9">
        <v>7.2634502035973947</v>
      </c>
      <c r="K15" s="9">
        <v>12.303118971491154</v>
      </c>
      <c r="L15" s="9">
        <v>17.681814847920929</v>
      </c>
      <c r="M15" s="9">
        <v>0</v>
      </c>
      <c r="N15" s="9">
        <v>55.143855781610291</v>
      </c>
      <c r="O15" s="9">
        <v>20.765764450658047</v>
      </c>
      <c r="P15" s="9">
        <v>16.825810813488886</v>
      </c>
      <c r="Q15" s="9">
        <v>71.301408656678831</v>
      </c>
      <c r="R15" s="9">
        <v>68.685148069908678</v>
      </c>
      <c r="S15" s="9">
        <v>17.363570701202992</v>
      </c>
      <c r="T15" s="9">
        <v>67.225489550412703</v>
      </c>
      <c r="U15" s="9">
        <v>0</v>
      </c>
      <c r="V15" s="9" t="s">
        <v>640</v>
      </c>
      <c r="W15" s="9" t="s">
        <v>640</v>
      </c>
    </row>
    <row r="16" spans="1:23">
      <c r="A16" s="4">
        <v>1219</v>
      </c>
      <c r="B16" s="5" t="s">
        <v>8</v>
      </c>
      <c r="C16" s="9">
        <v>72.347663816121383</v>
      </c>
      <c r="D16" s="9">
        <v>0.73469524062533342</v>
      </c>
      <c r="E16" s="9">
        <v>64.98908984932585</v>
      </c>
      <c r="F16" s="9">
        <v>17.286781963092498</v>
      </c>
      <c r="G16" s="9">
        <v>7.8015947918134234</v>
      </c>
      <c r="H16" s="9">
        <v>26.789902202367056</v>
      </c>
      <c r="I16" s="9">
        <v>113.42446749563601</v>
      </c>
      <c r="J16" s="9">
        <v>50.302256047411568</v>
      </c>
      <c r="K16" s="9">
        <v>25.669470446822682</v>
      </c>
      <c r="L16" s="9">
        <v>58.24930681957435</v>
      </c>
      <c r="M16" s="9">
        <v>0</v>
      </c>
      <c r="N16" s="9">
        <v>21.575438286464713</v>
      </c>
      <c r="O16" s="9">
        <v>142.61478836621916</v>
      </c>
      <c r="P16" s="9">
        <v>0</v>
      </c>
      <c r="Q16" s="9">
        <v>360.22987491693203</v>
      </c>
      <c r="R16" s="9">
        <v>237.81122131830932</v>
      </c>
      <c r="S16" s="9">
        <v>38.622453318105379</v>
      </c>
      <c r="T16" s="9">
        <v>31.731778662244352</v>
      </c>
      <c r="U16" s="9">
        <v>16.276516734356825</v>
      </c>
      <c r="V16" s="9" t="s">
        <v>640</v>
      </c>
      <c r="W16" s="9" t="s">
        <v>640</v>
      </c>
    </row>
    <row r="17" spans="1:23">
      <c r="A17" s="4">
        <v>1221</v>
      </c>
      <c r="B17" s="5" t="s">
        <v>9</v>
      </c>
      <c r="C17" s="9">
        <v>36.030288543062596</v>
      </c>
      <c r="D17" s="9">
        <v>0</v>
      </c>
      <c r="E17" s="9">
        <v>302.87552018202274</v>
      </c>
      <c r="F17" s="9">
        <v>46.286966918210318</v>
      </c>
      <c r="G17" s="9">
        <v>2.1425562050709548</v>
      </c>
      <c r="H17" s="9">
        <v>20.956123809185012</v>
      </c>
      <c r="I17" s="9">
        <v>343.78650814058579</v>
      </c>
      <c r="J17" s="9">
        <v>19.394920060744951</v>
      </c>
      <c r="K17" s="9">
        <v>26.214631068756741</v>
      </c>
      <c r="L17" s="9">
        <v>19.527753938598682</v>
      </c>
      <c r="M17" s="9">
        <v>1.245420074517694</v>
      </c>
      <c r="N17" s="9">
        <v>16.224224928699613</v>
      </c>
      <c r="O17" s="9">
        <v>22.165461904863115</v>
      </c>
      <c r="P17" s="9">
        <v>19.815351177908557</v>
      </c>
      <c r="Q17" s="9">
        <v>1.2222820627624877</v>
      </c>
      <c r="R17" s="9">
        <v>3.3244697246232273</v>
      </c>
      <c r="S17" s="9">
        <v>16.151901932647803</v>
      </c>
      <c r="T17" s="9">
        <v>0.85160929969226085</v>
      </c>
      <c r="U17" s="9">
        <v>0</v>
      </c>
      <c r="V17" s="9" t="s">
        <v>640</v>
      </c>
      <c r="W17" s="9" t="s">
        <v>640</v>
      </c>
    </row>
    <row r="18" spans="1:23">
      <c r="A18" s="4">
        <v>1222</v>
      </c>
      <c r="B18" s="5" t="s">
        <v>10</v>
      </c>
      <c r="C18" s="9">
        <v>1.2350031384241968</v>
      </c>
      <c r="D18" s="9">
        <v>0</v>
      </c>
      <c r="E18" s="9">
        <v>23.692378850644463</v>
      </c>
      <c r="F18" s="9">
        <v>459.98137019408409</v>
      </c>
      <c r="G18" s="9">
        <v>1.0712781025354774</v>
      </c>
      <c r="H18" s="9">
        <v>1.4095776118479899</v>
      </c>
      <c r="I18" s="9">
        <v>51.957676751558473</v>
      </c>
      <c r="J18" s="9">
        <v>0</v>
      </c>
      <c r="K18" s="9">
        <v>0</v>
      </c>
      <c r="L18" s="9">
        <v>8.5410617226780321</v>
      </c>
      <c r="M18" s="9">
        <v>0</v>
      </c>
      <c r="N18" s="9">
        <v>0</v>
      </c>
      <c r="O18" s="9">
        <v>0</v>
      </c>
      <c r="P18" s="9">
        <v>3.7156450189324666</v>
      </c>
      <c r="Q18" s="9">
        <v>4.262222185400824</v>
      </c>
      <c r="R18" s="9">
        <v>1.7344385025305209</v>
      </c>
      <c r="S18" s="9">
        <v>0</v>
      </c>
      <c r="T18" s="9">
        <v>2.3563420552065186</v>
      </c>
      <c r="U18" s="9">
        <v>0</v>
      </c>
      <c r="V18" s="9" t="s">
        <v>640</v>
      </c>
      <c r="W18" s="9" t="s">
        <v>640</v>
      </c>
    </row>
    <row r="19" spans="1:23">
      <c r="A19" s="4">
        <v>1223</v>
      </c>
      <c r="B19" s="5" t="s">
        <v>11</v>
      </c>
      <c r="C19" s="9">
        <v>5.8481061686499158</v>
      </c>
      <c r="D19" s="9">
        <v>0</v>
      </c>
      <c r="E19" s="9">
        <v>85.942649764739386</v>
      </c>
      <c r="F19" s="9">
        <v>22.775114525407542</v>
      </c>
      <c r="G19" s="9">
        <v>3.0589507267880123</v>
      </c>
      <c r="H19" s="9">
        <v>3.4926873015308351</v>
      </c>
      <c r="I19" s="9">
        <v>0</v>
      </c>
      <c r="J19" s="9">
        <v>0</v>
      </c>
      <c r="K19" s="9">
        <v>0</v>
      </c>
      <c r="L19" s="9">
        <v>63.257754008144737</v>
      </c>
      <c r="M19" s="9">
        <v>0</v>
      </c>
      <c r="N19" s="9">
        <v>0</v>
      </c>
      <c r="O19" s="9">
        <v>57.796100482836771</v>
      </c>
      <c r="P19" s="9">
        <v>1.8578225090178857</v>
      </c>
      <c r="Q19" s="9">
        <v>0</v>
      </c>
      <c r="R19" s="9">
        <v>45.866899172556842</v>
      </c>
      <c r="S19" s="9">
        <v>0</v>
      </c>
      <c r="T19" s="9">
        <v>17.384737526111</v>
      </c>
      <c r="U19" s="9">
        <v>5.593325741572877</v>
      </c>
      <c r="V19" s="9" t="s">
        <v>640</v>
      </c>
      <c r="W19" s="9" t="s">
        <v>640</v>
      </c>
    </row>
    <row r="20" spans="1:23">
      <c r="A20" s="4">
        <v>1311</v>
      </c>
      <c r="B20" s="5" t="s">
        <v>12</v>
      </c>
      <c r="C20" s="9">
        <v>1284.9569877600654</v>
      </c>
      <c r="D20" s="9">
        <v>0</v>
      </c>
      <c r="E20" s="9">
        <v>65.883737456924706</v>
      </c>
      <c r="F20" s="9">
        <v>8.1173182975426599</v>
      </c>
      <c r="G20" s="9">
        <v>0</v>
      </c>
      <c r="H20" s="9">
        <v>21.255975544163896</v>
      </c>
      <c r="I20" s="9">
        <v>33.961786574705613</v>
      </c>
      <c r="J20" s="9">
        <v>124.33314277271101</v>
      </c>
      <c r="K20" s="9">
        <v>12.303118971491156</v>
      </c>
      <c r="L20" s="9">
        <v>0</v>
      </c>
      <c r="M20" s="9">
        <v>0</v>
      </c>
      <c r="N20" s="9">
        <v>29.631686224250871</v>
      </c>
      <c r="O20" s="9">
        <v>193.2111041493458</v>
      </c>
      <c r="P20" s="9">
        <v>1.7963011173300059</v>
      </c>
      <c r="Q20" s="9">
        <v>79.675350749170278</v>
      </c>
      <c r="R20" s="9">
        <v>9.4238280314132616</v>
      </c>
      <c r="S20" s="9">
        <v>3.0545991786051587</v>
      </c>
      <c r="T20" s="9">
        <v>1.8613529075767532</v>
      </c>
      <c r="U20" s="9">
        <v>0</v>
      </c>
      <c r="V20" s="9" t="s">
        <v>640</v>
      </c>
      <c r="W20" s="9" t="s">
        <v>640</v>
      </c>
    </row>
    <row r="21" spans="1:23">
      <c r="A21" s="4">
        <v>1312</v>
      </c>
      <c r="B21" s="5" t="s">
        <v>13</v>
      </c>
      <c r="C21" s="9">
        <v>6.7917560668498638</v>
      </c>
      <c r="D21" s="9">
        <v>0</v>
      </c>
      <c r="E21" s="9">
        <v>8.0105641070245657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7.5014443467419403</v>
      </c>
      <c r="P21" s="9">
        <v>0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 t="s">
        <v>640</v>
      </c>
      <c r="W21" s="9" t="s">
        <v>640</v>
      </c>
    </row>
    <row r="22" spans="1:23">
      <c r="A22" s="4">
        <v>1321</v>
      </c>
      <c r="B22" s="5" t="s">
        <v>14</v>
      </c>
      <c r="C22" s="9">
        <v>91.280121430835791</v>
      </c>
      <c r="D22" s="9">
        <v>4.0837006527443167</v>
      </c>
      <c r="E22" s="9">
        <v>2342.7946453946156</v>
      </c>
      <c r="F22" s="9">
        <v>419.73544361490929</v>
      </c>
      <c r="G22" s="9">
        <v>44.910561546209678</v>
      </c>
      <c r="H22" s="9">
        <v>95.537166555371414</v>
      </c>
      <c r="I22" s="9">
        <v>363.8872118114387</v>
      </c>
      <c r="J22" s="9">
        <v>201.44194509793255</v>
      </c>
      <c r="K22" s="9">
        <v>12.303118971491156</v>
      </c>
      <c r="L22" s="9">
        <v>0</v>
      </c>
      <c r="M22" s="9">
        <v>0</v>
      </c>
      <c r="N22" s="9">
        <v>17.218670393380521</v>
      </c>
      <c r="O22" s="9">
        <v>56.332595841394536</v>
      </c>
      <c r="P22" s="9">
        <v>0</v>
      </c>
      <c r="Q22" s="9">
        <v>14.089770026546148</v>
      </c>
      <c r="R22" s="9">
        <v>1.6451624220670953</v>
      </c>
      <c r="S22" s="9">
        <v>8.0972113912854482</v>
      </c>
      <c r="T22" s="9">
        <v>0</v>
      </c>
      <c r="U22" s="9">
        <v>233.4645598960509</v>
      </c>
      <c r="V22" s="9" t="s">
        <v>640</v>
      </c>
      <c r="W22" s="9" t="s">
        <v>640</v>
      </c>
    </row>
    <row r="23" spans="1:23">
      <c r="A23" s="4">
        <v>1322</v>
      </c>
      <c r="B23" s="5" t="s">
        <v>15</v>
      </c>
      <c r="C23" s="9">
        <v>0</v>
      </c>
      <c r="D23" s="9">
        <v>329.60125351862183</v>
      </c>
      <c r="E23" s="9">
        <v>101.91508325213535</v>
      </c>
      <c r="F23" s="9">
        <v>75.481729918562564</v>
      </c>
      <c r="G23" s="9">
        <v>25.021319810423968</v>
      </c>
      <c r="H23" s="9">
        <v>17.763288235585172</v>
      </c>
      <c r="I23" s="9">
        <v>4.4296556904826403</v>
      </c>
      <c r="J23" s="9">
        <v>0</v>
      </c>
      <c r="K23" s="9">
        <v>2.1264650076807508</v>
      </c>
      <c r="L23" s="9">
        <v>0</v>
      </c>
      <c r="M23" s="9">
        <v>0</v>
      </c>
      <c r="N23" s="9">
        <v>0</v>
      </c>
      <c r="O23" s="9">
        <v>0</v>
      </c>
      <c r="P23" s="9">
        <v>0</v>
      </c>
      <c r="Q23" s="9">
        <v>0</v>
      </c>
      <c r="R23" s="9">
        <v>0.82258121103354764</v>
      </c>
      <c r="S23" s="9">
        <v>0</v>
      </c>
      <c r="T23" s="9">
        <v>0</v>
      </c>
      <c r="U23" s="9">
        <v>0</v>
      </c>
      <c r="V23" s="9" t="s">
        <v>640</v>
      </c>
      <c r="W23" s="9" t="s">
        <v>640</v>
      </c>
    </row>
    <row r="24" spans="1:23">
      <c r="A24" s="4">
        <v>1323</v>
      </c>
      <c r="B24" s="5" t="s">
        <v>16</v>
      </c>
      <c r="C24" s="9">
        <v>7.0831093070741122</v>
      </c>
      <c r="D24" s="9">
        <v>1.4693904805256244</v>
      </c>
      <c r="E24" s="9">
        <v>89.278745680373575</v>
      </c>
      <c r="F24" s="9">
        <v>12.548776457205729</v>
      </c>
      <c r="G24" s="9">
        <v>1.0878834700184332</v>
      </c>
      <c r="H24" s="9">
        <v>802.81163298719878</v>
      </c>
      <c r="I24" s="9">
        <v>22.969608757731077</v>
      </c>
      <c r="J24" s="9">
        <v>14.585668633883142</v>
      </c>
      <c r="K24" s="9">
        <v>0</v>
      </c>
      <c r="L24" s="9">
        <v>70.419638088983675</v>
      </c>
      <c r="M24" s="9">
        <v>0</v>
      </c>
      <c r="N24" s="9">
        <v>56.706391388321208</v>
      </c>
      <c r="O24" s="9">
        <v>438.71164328901847</v>
      </c>
      <c r="P24" s="9">
        <v>0</v>
      </c>
      <c r="Q24" s="9">
        <v>34.247057387389901</v>
      </c>
      <c r="R24" s="9">
        <v>1.788241737268792</v>
      </c>
      <c r="S24" s="9">
        <v>2.1564782592811333</v>
      </c>
      <c r="T24" s="9">
        <v>10.395040587771039</v>
      </c>
      <c r="U24" s="9">
        <v>0</v>
      </c>
      <c r="V24" s="9" t="s">
        <v>640</v>
      </c>
      <c r="W24" s="9" t="s">
        <v>640</v>
      </c>
    </row>
    <row r="25" spans="1:23">
      <c r="A25" s="4">
        <v>1324</v>
      </c>
      <c r="B25" s="5" t="s">
        <v>17</v>
      </c>
      <c r="C25" s="9">
        <v>151.09033612856655</v>
      </c>
      <c r="D25" s="9">
        <v>0.73469524062533365</v>
      </c>
      <c r="E25" s="9">
        <v>207.33537401943224</v>
      </c>
      <c r="F25" s="9">
        <v>25.214346750295281</v>
      </c>
      <c r="G25" s="9">
        <v>10.51835260333338</v>
      </c>
      <c r="H25" s="9">
        <v>76.227958622739237</v>
      </c>
      <c r="I25" s="9">
        <v>158.37968449829944</v>
      </c>
      <c r="J25" s="9">
        <v>42.017089591050599</v>
      </c>
      <c r="K25" s="9">
        <v>39.580982544088265</v>
      </c>
      <c r="L25" s="9">
        <v>16.096145654419153</v>
      </c>
      <c r="M25" s="9">
        <v>9.5322197700868649</v>
      </c>
      <c r="N25" s="9">
        <v>4.8814959834685308</v>
      </c>
      <c r="O25" s="9">
        <v>33.837612466951185</v>
      </c>
      <c r="P25" s="9">
        <v>38.296332151513155</v>
      </c>
      <c r="Q25" s="9">
        <v>42.988004443038953</v>
      </c>
      <c r="R25" s="9">
        <v>264.75547027483651</v>
      </c>
      <c r="S25" s="9">
        <v>59.927199068933625</v>
      </c>
      <c r="T25" s="9">
        <v>24.548122549198581</v>
      </c>
      <c r="U25" s="9">
        <v>18.15516842919714</v>
      </c>
      <c r="V25" s="9" t="s">
        <v>640</v>
      </c>
      <c r="W25" s="9" t="s">
        <v>640</v>
      </c>
    </row>
    <row r="26" spans="1:23">
      <c r="A26" s="4">
        <v>1325</v>
      </c>
      <c r="B26" s="5" t="s">
        <v>18</v>
      </c>
      <c r="C26" s="9">
        <v>36.066751849360529</v>
      </c>
      <c r="D26" s="9">
        <v>38.938847741541991</v>
      </c>
      <c r="E26" s="9">
        <v>60.075653450554682</v>
      </c>
      <c r="F26" s="9">
        <v>7.3009213434963183</v>
      </c>
      <c r="G26" s="9">
        <v>1.8152848431859123</v>
      </c>
      <c r="H26" s="9">
        <v>15.442840274149606</v>
      </c>
      <c r="I26" s="9">
        <v>0</v>
      </c>
      <c r="J26" s="9">
        <v>98.871202243664243</v>
      </c>
      <c r="K26" s="9">
        <v>0</v>
      </c>
      <c r="L26" s="9">
        <v>0</v>
      </c>
      <c r="M26" s="9">
        <v>0</v>
      </c>
      <c r="N26" s="9">
        <v>8.550916214382827</v>
      </c>
      <c r="O26" s="9">
        <v>17.009416805521653</v>
      </c>
      <c r="P26" s="9">
        <v>0</v>
      </c>
      <c r="Q26" s="9">
        <v>9.6235543690288416</v>
      </c>
      <c r="R26" s="9">
        <v>3.3796009245976171</v>
      </c>
      <c r="S26" s="9">
        <v>2.7318684799369661</v>
      </c>
      <c r="T26" s="9">
        <v>1.8756801433560963</v>
      </c>
      <c r="U26" s="9">
        <v>0</v>
      </c>
      <c r="V26" s="9" t="s">
        <v>640</v>
      </c>
      <c r="W26" s="9" t="s">
        <v>640</v>
      </c>
    </row>
    <row r="27" spans="1:23">
      <c r="A27" s="4">
        <v>1330</v>
      </c>
      <c r="B27" s="5" t="s">
        <v>19</v>
      </c>
      <c r="C27" s="9">
        <v>6.0218702672817406</v>
      </c>
      <c r="D27" s="9">
        <v>0</v>
      </c>
      <c r="E27" s="9">
        <v>31.430541873898356</v>
      </c>
      <c r="F27" s="9">
        <v>19.345730671396566</v>
      </c>
      <c r="G27" s="9">
        <v>1.0878834700184332</v>
      </c>
      <c r="H27" s="9">
        <v>0</v>
      </c>
      <c r="I27" s="9">
        <v>2.8587969774129394</v>
      </c>
      <c r="J27" s="9">
        <v>4.0535409431144265</v>
      </c>
      <c r="K27" s="9">
        <v>0</v>
      </c>
      <c r="L27" s="9">
        <v>250.07737893551857</v>
      </c>
      <c r="M27" s="9">
        <v>0</v>
      </c>
      <c r="N27" s="9">
        <v>1.371065995536815</v>
      </c>
      <c r="O27" s="9">
        <v>11.278246686369323</v>
      </c>
      <c r="P27" s="9">
        <v>7.8233206522405148</v>
      </c>
      <c r="Q27" s="9">
        <v>41.699058029584108</v>
      </c>
      <c r="R27" s="9">
        <v>6.7592018491952341</v>
      </c>
      <c r="S27" s="9">
        <v>7.6374148964607702</v>
      </c>
      <c r="T27" s="9">
        <v>0.94500368956771985</v>
      </c>
      <c r="U27" s="9">
        <v>0</v>
      </c>
      <c r="V27" s="9" t="s">
        <v>640</v>
      </c>
      <c r="W27" s="9" t="s">
        <v>640</v>
      </c>
    </row>
    <row r="28" spans="1:23">
      <c r="A28" s="4">
        <v>1341</v>
      </c>
      <c r="B28" s="5" t="s">
        <v>20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7.5014443467419403</v>
      </c>
      <c r="P28" s="9">
        <v>0</v>
      </c>
      <c r="Q28" s="9">
        <v>3.7338988030321705</v>
      </c>
      <c r="R28" s="9">
        <v>143.15431511296865</v>
      </c>
      <c r="S28" s="9">
        <v>14.225521404547278</v>
      </c>
      <c r="T28" s="9">
        <v>0</v>
      </c>
      <c r="U28" s="9">
        <v>0</v>
      </c>
      <c r="V28" s="9" t="s">
        <v>640</v>
      </c>
      <c r="W28" s="9" t="s">
        <v>640</v>
      </c>
    </row>
    <row r="29" spans="1:23">
      <c r="A29" s="4">
        <v>1342</v>
      </c>
      <c r="B29" s="5" t="s">
        <v>21</v>
      </c>
      <c r="C29" s="9">
        <v>0</v>
      </c>
      <c r="D29" s="9">
        <v>0</v>
      </c>
      <c r="E29" s="9">
        <v>3.8825930628754746</v>
      </c>
      <c r="F29" s="9">
        <v>0.94468790522416235</v>
      </c>
      <c r="G29" s="9">
        <v>0</v>
      </c>
      <c r="H29" s="9">
        <v>0</v>
      </c>
      <c r="I29" s="9">
        <v>0</v>
      </c>
      <c r="J29" s="9">
        <v>2.1164543631547832</v>
      </c>
      <c r="K29" s="9">
        <v>0</v>
      </c>
      <c r="L29" s="9">
        <v>0</v>
      </c>
      <c r="M29" s="9">
        <v>0</v>
      </c>
      <c r="N29" s="9">
        <v>0</v>
      </c>
      <c r="O29" s="9">
        <v>37.507221729567391</v>
      </c>
      <c r="P29" s="9">
        <v>0</v>
      </c>
      <c r="Q29" s="9">
        <v>0</v>
      </c>
      <c r="R29" s="9">
        <v>15.23374571076795</v>
      </c>
      <c r="S29" s="9">
        <v>405.8192646480137</v>
      </c>
      <c r="T29" s="9">
        <v>0.94500368956771985</v>
      </c>
      <c r="U29" s="9">
        <v>0</v>
      </c>
      <c r="V29" s="9" t="s">
        <v>640</v>
      </c>
      <c r="W29" s="9" t="s">
        <v>640</v>
      </c>
    </row>
    <row r="30" spans="1:23">
      <c r="A30" s="4">
        <v>1343</v>
      </c>
      <c r="B30" s="5" t="s">
        <v>22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</v>
      </c>
      <c r="Q30" s="9">
        <v>0</v>
      </c>
      <c r="R30" s="9">
        <v>0</v>
      </c>
      <c r="S30" s="9">
        <v>55.222438101376618</v>
      </c>
      <c r="T30" s="9">
        <v>0</v>
      </c>
      <c r="U30" s="9">
        <v>0</v>
      </c>
      <c r="V30" s="9" t="s">
        <v>640</v>
      </c>
      <c r="W30" s="9" t="s">
        <v>640</v>
      </c>
    </row>
    <row r="31" spans="1:23">
      <c r="A31" s="4">
        <v>1344</v>
      </c>
      <c r="B31" s="5" t="s">
        <v>23</v>
      </c>
      <c r="C31" s="9">
        <v>0</v>
      </c>
      <c r="D31" s="9">
        <v>0</v>
      </c>
      <c r="E31" s="9">
        <v>0.91939952212549259</v>
      </c>
      <c r="F31" s="9">
        <v>0.67644319146188847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0.87760749670264626</v>
      </c>
      <c r="O31" s="9">
        <v>0</v>
      </c>
      <c r="P31" s="9">
        <v>0</v>
      </c>
      <c r="Q31" s="9">
        <v>362.04075643695211</v>
      </c>
      <c r="R31" s="9">
        <v>0</v>
      </c>
      <c r="S31" s="9">
        <v>118.30230629334518</v>
      </c>
      <c r="T31" s="9">
        <v>6.615025826974037</v>
      </c>
      <c r="U31" s="9">
        <v>16.276516734356829</v>
      </c>
      <c r="V31" s="9" t="s">
        <v>640</v>
      </c>
      <c r="W31" s="9" t="s">
        <v>640</v>
      </c>
    </row>
    <row r="32" spans="1:23">
      <c r="A32" s="4">
        <v>1345</v>
      </c>
      <c r="B32" s="5" t="s">
        <v>24</v>
      </c>
      <c r="C32" s="9">
        <v>0</v>
      </c>
      <c r="D32" s="9">
        <v>0</v>
      </c>
      <c r="E32" s="9">
        <v>0</v>
      </c>
      <c r="F32" s="9">
        <v>0.67644319146188847</v>
      </c>
      <c r="G32" s="9">
        <v>0</v>
      </c>
      <c r="H32" s="9">
        <v>0</v>
      </c>
      <c r="I32" s="9">
        <v>0</v>
      </c>
      <c r="J32" s="9">
        <v>2.8808349471002326</v>
      </c>
      <c r="K32" s="9">
        <v>2.1264650076807508</v>
      </c>
      <c r="L32" s="9">
        <v>13.72488634129307</v>
      </c>
      <c r="M32" s="9">
        <v>0</v>
      </c>
      <c r="N32" s="9">
        <v>0</v>
      </c>
      <c r="O32" s="9">
        <v>2.4440029264916072</v>
      </c>
      <c r="P32" s="9">
        <v>0</v>
      </c>
      <c r="Q32" s="9">
        <v>35.35583111534811</v>
      </c>
      <c r="R32" s="9">
        <v>1458.2080349730643</v>
      </c>
      <c r="S32" s="9">
        <v>10.605723321923776</v>
      </c>
      <c r="T32" s="9">
        <v>0</v>
      </c>
      <c r="U32" s="9">
        <v>0</v>
      </c>
      <c r="V32" s="9" t="s">
        <v>640</v>
      </c>
      <c r="W32" s="9" t="s">
        <v>640</v>
      </c>
    </row>
    <row r="33" spans="1:23">
      <c r="A33" s="4">
        <v>1346</v>
      </c>
      <c r="B33" s="5" t="s">
        <v>25</v>
      </c>
      <c r="C33" s="9">
        <v>0</v>
      </c>
      <c r="D33" s="9">
        <v>0</v>
      </c>
      <c r="E33" s="9">
        <v>90.117285539465314</v>
      </c>
      <c r="F33" s="9">
        <v>1.4691034948420909</v>
      </c>
      <c r="G33" s="9">
        <v>1.0878834700184332</v>
      </c>
      <c r="H33" s="9">
        <v>5.9845364428732335</v>
      </c>
      <c r="I33" s="9">
        <v>47.250753646153527</v>
      </c>
      <c r="J33" s="9">
        <v>0</v>
      </c>
      <c r="K33" s="9">
        <v>0</v>
      </c>
      <c r="L33" s="9">
        <v>0</v>
      </c>
      <c r="M33" s="9">
        <v>0</v>
      </c>
      <c r="N33" s="9">
        <v>6.1432524791607879</v>
      </c>
      <c r="O33" s="9">
        <v>40.448188802815935</v>
      </c>
      <c r="P33" s="9">
        <v>0</v>
      </c>
      <c r="Q33" s="9">
        <v>21.887432351993073</v>
      </c>
      <c r="R33" s="9">
        <v>1.8237145829939476</v>
      </c>
      <c r="S33" s="9">
        <v>0.79054401931265028</v>
      </c>
      <c r="T33" s="9">
        <v>0</v>
      </c>
      <c r="U33" s="9">
        <v>11.186651484520945</v>
      </c>
      <c r="V33" s="9" t="s">
        <v>640</v>
      </c>
      <c r="W33" s="9" t="s">
        <v>640</v>
      </c>
    </row>
    <row r="34" spans="1:23">
      <c r="A34" s="4">
        <v>1349</v>
      </c>
      <c r="B34" s="5" t="s">
        <v>26</v>
      </c>
      <c r="C34" s="9">
        <v>18.07699530066013</v>
      </c>
      <c r="D34" s="9">
        <v>0.73469524062533365</v>
      </c>
      <c r="E34" s="9">
        <v>30.518325168415434</v>
      </c>
      <c r="F34" s="9">
        <v>2.029329574385665</v>
      </c>
      <c r="G34" s="9">
        <v>25.695578366545934</v>
      </c>
      <c r="H34" s="9">
        <v>53.289864720851291</v>
      </c>
      <c r="I34" s="9">
        <v>67.923573165001812</v>
      </c>
      <c r="J34" s="9">
        <v>76.471374102117551</v>
      </c>
      <c r="K34" s="9">
        <v>0</v>
      </c>
      <c r="L34" s="9">
        <v>1.2101989622376084</v>
      </c>
      <c r="M34" s="9">
        <v>0</v>
      </c>
      <c r="N34" s="9">
        <v>15.34661743760263</v>
      </c>
      <c r="O34" s="9">
        <v>26.163860159182796</v>
      </c>
      <c r="P34" s="9">
        <v>59.491089214969371</v>
      </c>
      <c r="Q34" s="9">
        <v>44.337417329466213</v>
      </c>
      <c r="R34" s="9">
        <v>85.792925391478349</v>
      </c>
      <c r="S34" s="9">
        <v>34.37978707753949</v>
      </c>
      <c r="T34" s="9">
        <v>161.6947338345862</v>
      </c>
      <c r="U34" s="9">
        <v>179.04168407792514</v>
      </c>
      <c r="V34" s="9" t="s">
        <v>640</v>
      </c>
      <c r="W34" s="9" t="s">
        <v>640</v>
      </c>
    </row>
    <row r="35" spans="1:23">
      <c r="A35" s="4">
        <v>1411</v>
      </c>
      <c r="B35" s="5" t="s">
        <v>27</v>
      </c>
      <c r="C35" s="9">
        <v>0</v>
      </c>
      <c r="D35" s="9">
        <v>0</v>
      </c>
      <c r="E35" s="9">
        <v>4.3810251709366668</v>
      </c>
      <c r="F35" s="9">
        <v>0</v>
      </c>
      <c r="G35" s="9">
        <v>0</v>
      </c>
      <c r="H35" s="9">
        <v>0</v>
      </c>
      <c r="I35" s="9">
        <v>0</v>
      </c>
      <c r="J35" s="9">
        <v>0.78486345594310736</v>
      </c>
      <c r="K35" s="9">
        <v>14.974744590473637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</v>
      </c>
      <c r="R35" s="9">
        <v>0.91185729149697381</v>
      </c>
      <c r="S35" s="9">
        <v>0</v>
      </c>
      <c r="T35" s="9">
        <v>0</v>
      </c>
      <c r="U35" s="9">
        <v>0</v>
      </c>
      <c r="V35" s="9" t="s">
        <v>640</v>
      </c>
      <c r="W35" s="9" t="s">
        <v>640</v>
      </c>
    </row>
    <row r="36" spans="1:23">
      <c r="A36" s="4">
        <v>1412</v>
      </c>
      <c r="B36" s="5" t="s">
        <v>28</v>
      </c>
      <c r="C36" s="9">
        <v>13.981070018601132</v>
      </c>
      <c r="D36" s="9">
        <v>0</v>
      </c>
      <c r="E36" s="9">
        <v>5.3016159130475886</v>
      </c>
      <c r="F36" s="9">
        <v>0</v>
      </c>
      <c r="G36" s="9">
        <v>0</v>
      </c>
      <c r="H36" s="9">
        <v>0</v>
      </c>
      <c r="I36" s="9">
        <v>36.206538654628865</v>
      </c>
      <c r="J36" s="9">
        <v>0</v>
      </c>
      <c r="K36" s="9">
        <v>102.2057640050208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0.94429887779961263</v>
      </c>
      <c r="R36" s="9">
        <v>3.7012324007261665</v>
      </c>
      <c r="S36" s="9">
        <v>0</v>
      </c>
      <c r="T36" s="9">
        <v>0</v>
      </c>
      <c r="U36" s="9">
        <v>0</v>
      </c>
      <c r="V36" s="9" t="s">
        <v>640</v>
      </c>
      <c r="W36" s="9" t="s">
        <v>640</v>
      </c>
    </row>
    <row r="37" spans="1:23">
      <c r="A37" s="4">
        <v>1420</v>
      </c>
      <c r="B37" s="5" t="s">
        <v>29</v>
      </c>
      <c r="C37" s="9">
        <v>25.383930744840594</v>
      </c>
      <c r="D37" s="9">
        <v>0</v>
      </c>
      <c r="E37" s="9">
        <v>77.865915487721708</v>
      </c>
      <c r="F37" s="9">
        <v>3.3822159573094424</v>
      </c>
      <c r="G37" s="9">
        <v>0</v>
      </c>
      <c r="H37" s="9">
        <v>0</v>
      </c>
      <c r="I37" s="9">
        <v>1569.6162203843244</v>
      </c>
      <c r="J37" s="9">
        <v>0</v>
      </c>
      <c r="K37" s="9">
        <v>18.191530831390182</v>
      </c>
      <c r="L37" s="9">
        <v>0</v>
      </c>
      <c r="M37" s="9">
        <v>0</v>
      </c>
      <c r="N37" s="9">
        <v>0.98651215457318164</v>
      </c>
      <c r="O37" s="9">
        <v>7.5014443467419403</v>
      </c>
      <c r="P37" s="9">
        <v>0</v>
      </c>
      <c r="Q37" s="9">
        <v>1.2364551273374174</v>
      </c>
      <c r="R37" s="9">
        <v>0</v>
      </c>
      <c r="S37" s="9">
        <v>1.5768170900811367</v>
      </c>
      <c r="T37" s="9">
        <v>0</v>
      </c>
      <c r="U37" s="9">
        <v>0</v>
      </c>
      <c r="V37" s="9" t="s">
        <v>640</v>
      </c>
      <c r="W37" s="9" t="s">
        <v>640</v>
      </c>
    </row>
    <row r="38" spans="1:23">
      <c r="A38" s="4">
        <v>1431</v>
      </c>
      <c r="B38" s="5" t="s">
        <v>30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11.743959865019436</v>
      </c>
      <c r="M38" s="9">
        <v>0</v>
      </c>
      <c r="N38" s="9">
        <v>0</v>
      </c>
      <c r="O38" s="9">
        <v>0</v>
      </c>
      <c r="P38" s="9">
        <v>0</v>
      </c>
      <c r="Q38" s="9">
        <v>1.2364551273374174</v>
      </c>
      <c r="R38" s="9">
        <v>6.8484779296586593</v>
      </c>
      <c r="S38" s="9">
        <v>0</v>
      </c>
      <c r="T38" s="9">
        <v>491.79419539402807</v>
      </c>
      <c r="U38" s="9">
        <v>0</v>
      </c>
      <c r="V38" s="9" t="s">
        <v>640</v>
      </c>
      <c r="W38" s="9" t="s">
        <v>640</v>
      </c>
    </row>
    <row r="39" spans="1:23">
      <c r="A39" s="4">
        <v>1432</v>
      </c>
      <c r="B39" s="5" t="s">
        <v>31</v>
      </c>
      <c r="C39" s="9">
        <v>1.2350031384241971</v>
      </c>
      <c r="D39" s="9">
        <v>0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1.287783201930353</v>
      </c>
      <c r="Q39" s="9">
        <v>2.4729102539248613</v>
      </c>
      <c r="R39" s="9">
        <v>22.620677821438218</v>
      </c>
      <c r="S39" s="9">
        <v>0</v>
      </c>
      <c r="T39" s="9">
        <v>13.742456678949367</v>
      </c>
      <c r="U39" s="9">
        <v>1.5061617890291492</v>
      </c>
      <c r="V39" s="9" t="s">
        <v>640</v>
      </c>
      <c r="W39" s="9" t="s">
        <v>640</v>
      </c>
    </row>
    <row r="40" spans="1:23">
      <c r="A40" s="4">
        <v>1439</v>
      </c>
      <c r="B40" s="5" t="s">
        <v>32</v>
      </c>
      <c r="C40" s="9">
        <v>9.9785944407401406</v>
      </c>
      <c r="D40" s="9">
        <v>0</v>
      </c>
      <c r="E40" s="9">
        <v>79.735730837363079</v>
      </c>
      <c r="F40" s="9">
        <v>29.88905093231573</v>
      </c>
      <c r="G40" s="9">
        <v>32.342666770154999</v>
      </c>
      <c r="H40" s="9">
        <v>368.59221299048232</v>
      </c>
      <c r="I40" s="9">
        <v>211.67152627565844</v>
      </c>
      <c r="J40" s="9">
        <v>648.69607502097847</v>
      </c>
      <c r="K40" s="9">
        <v>47.571189323572369</v>
      </c>
      <c r="L40" s="9">
        <v>201.06726578171765</v>
      </c>
      <c r="M40" s="9">
        <v>0</v>
      </c>
      <c r="N40" s="9">
        <v>73.487957759961418</v>
      </c>
      <c r="O40" s="9">
        <v>30.43762664225326</v>
      </c>
      <c r="P40" s="9">
        <v>46.789021989258266</v>
      </c>
      <c r="Q40" s="9">
        <v>144.40057766287205</v>
      </c>
      <c r="R40" s="9">
        <v>13.518403695100146</v>
      </c>
      <c r="S40" s="9">
        <v>6.4000045576093463</v>
      </c>
      <c r="T40" s="9">
        <v>176.6355265525354</v>
      </c>
      <c r="U40" s="9">
        <v>48.829550189318574</v>
      </c>
      <c r="V40" s="9" t="s">
        <v>640</v>
      </c>
      <c r="W40" s="9" t="s">
        <v>640</v>
      </c>
    </row>
    <row r="41" spans="1:23">
      <c r="A41" s="4">
        <v>2111</v>
      </c>
      <c r="B41" s="5" t="s">
        <v>33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0.91185729149697381</v>
      </c>
      <c r="S41" s="9">
        <v>10.143830370738582</v>
      </c>
      <c r="T41" s="9">
        <v>0</v>
      </c>
      <c r="U41" s="9">
        <v>0</v>
      </c>
      <c r="V41" s="9" t="s">
        <v>640</v>
      </c>
      <c r="W41" s="9" t="s">
        <v>640</v>
      </c>
    </row>
    <row r="42" spans="1:23">
      <c r="A42" s="4">
        <v>2112</v>
      </c>
      <c r="B42" s="5" t="s">
        <v>34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0.78486345594310736</v>
      </c>
      <c r="K42" s="9">
        <v>0</v>
      </c>
      <c r="L42" s="9">
        <v>0</v>
      </c>
      <c r="M42" s="9">
        <v>0</v>
      </c>
      <c r="N42" s="9">
        <v>0</v>
      </c>
      <c r="O42" s="9">
        <v>32.245898134803845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 t="s">
        <v>640</v>
      </c>
      <c r="W42" s="9" t="s">
        <v>640</v>
      </c>
    </row>
    <row r="43" spans="1:23">
      <c r="A43" s="4">
        <v>2113</v>
      </c>
      <c r="B43" s="5" t="s">
        <v>35</v>
      </c>
      <c r="C43" s="9">
        <v>165.28445829115037</v>
      </c>
      <c r="D43" s="9">
        <v>0</v>
      </c>
      <c r="E43" s="9">
        <v>331.36787495115709</v>
      </c>
      <c r="F43" s="9">
        <v>1.0039670857765188</v>
      </c>
      <c r="G43" s="9">
        <v>0</v>
      </c>
      <c r="H43" s="9">
        <v>0</v>
      </c>
      <c r="I43" s="9">
        <v>0</v>
      </c>
      <c r="J43" s="9">
        <v>15.341379112421565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1.2100077611003486</v>
      </c>
      <c r="R43" s="9">
        <v>53.161068972800926</v>
      </c>
      <c r="S43" s="9">
        <v>32.576544879183039</v>
      </c>
      <c r="T43" s="9">
        <v>0</v>
      </c>
      <c r="U43" s="9">
        <v>0</v>
      </c>
      <c r="V43" s="9" t="s">
        <v>640</v>
      </c>
      <c r="W43" s="9" t="s">
        <v>640</v>
      </c>
    </row>
    <row r="44" spans="1:23">
      <c r="A44" s="4">
        <v>2114</v>
      </c>
      <c r="B44" s="5" t="s">
        <v>36</v>
      </c>
      <c r="C44" s="9">
        <v>0</v>
      </c>
      <c r="D44" s="9">
        <v>27.183723892986738</v>
      </c>
      <c r="E44" s="9">
        <v>5.3186578072934703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47.488881600293013</v>
      </c>
      <c r="P44" s="9">
        <v>0</v>
      </c>
      <c r="Q44" s="9">
        <v>2.8004241028301604</v>
      </c>
      <c r="R44" s="9">
        <v>0</v>
      </c>
      <c r="S44" s="9">
        <v>0</v>
      </c>
      <c r="T44" s="9">
        <v>0</v>
      </c>
      <c r="U44" s="9">
        <v>0</v>
      </c>
      <c r="V44" s="9" t="s">
        <v>640</v>
      </c>
      <c r="W44" s="9" t="s">
        <v>640</v>
      </c>
    </row>
    <row r="45" spans="1:23">
      <c r="A45" s="4">
        <v>2121</v>
      </c>
      <c r="B45" s="5" t="s">
        <v>37</v>
      </c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14.912405675073259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 t="s">
        <v>640</v>
      </c>
      <c r="W45" s="9" t="s">
        <v>640</v>
      </c>
    </row>
    <row r="46" spans="1:23">
      <c r="A46" s="4">
        <v>2122</v>
      </c>
      <c r="B46" s="5" t="s">
        <v>38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0</v>
      </c>
      <c r="O46" s="9">
        <v>0</v>
      </c>
      <c r="P46" s="9">
        <v>0</v>
      </c>
      <c r="Q46" s="9">
        <v>2.4322898231214602</v>
      </c>
      <c r="R46" s="9">
        <v>0.82258121103354764</v>
      </c>
      <c r="S46" s="9">
        <v>0</v>
      </c>
      <c r="T46" s="9">
        <v>0</v>
      </c>
      <c r="U46" s="9">
        <v>0</v>
      </c>
      <c r="V46" s="9" t="s">
        <v>640</v>
      </c>
      <c r="W46" s="9" t="s">
        <v>640</v>
      </c>
    </row>
    <row r="47" spans="1:23">
      <c r="A47" s="4">
        <v>2131</v>
      </c>
      <c r="B47" s="5" t="s">
        <v>39</v>
      </c>
      <c r="C47" s="9">
        <v>97.102498251438533</v>
      </c>
      <c r="D47" s="9">
        <v>0</v>
      </c>
      <c r="E47" s="9">
        <v>110.16091382860584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  <c r="O47" s="9">
        <v>0</v>
      </c>
      <c r="P47" s="9">
        <v>0</v>
      </c>
      <c r="Q47" s="9">
        <v>0</v>
      </c>
      <c r="R47" s="9">
        <v>4.9354872662012861</v>
      </c>
      <c r="S47" s="9">
        <v>22.735576714900425</v>
      </c>
      <c r="T47" s="9">
        <v>12.693728800777814</v>
      </c>
      <c r="U47" s="9">
        <v>0</v>
      </c>
      <c r="V47" s="9" t="s">
        <v>640</v>
      </c>
      <c r="W47" s="9" t="s">
        <v>640</v>
      </c>
    </row>
    <row r="48" spans="1:23">
      <c r="A48" s="4">
        <v>2132</v>
      </c>
      <c r="B48" s="5" t="s">
        <v>40</v>
      </c>
      <c r="C48" s="9">
        <v>1114.3497333611276</v>
      </c>
      <c r="D48" s="9">
        <v>0</v>
      </c>
      <c r="E48" s="9">
        <v>20.150693132561134</v>
      </c>
      <c r="F48" s="9">
        <v>0</v>
      </c>
      <c r="G48" s="9">
        <v>0</v>
      </c>
      <c r="H48" s="9">
        <v>0</v>
      </c>
      <c r="I48" s="9">
        <v>8.8593113794062202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89.160149747329314</v>
      </c>
      <c r="P48" s="9">
        <v>2.2995388377393029</v>
      </c>
      <c r="Q48" s="9">
        <v>50.851143337677904</v>
      </c>
      <c r="R48" s="9">
        <v>1.6451624220670953</v>
      </c>
      <c r="S48" s="9">
        <v>0</v>
      </c>
      <c r="T48" s="9">
        <v>39.491600717720111</v>
      </c>
      <c r="U48" s="9">
        <v>0</v>
      </c>
      <c r="V48" s="9" t="s">
        <v>640</v>
      </c>
      <c r="W48" s="9" t="s">
        <v>640</v>
      </c>
    </row>
    <row r="49" spans="1:23">
      <c r="A49" s="4">
        <v>2133</v>
      </c>
      <c r="B49" s="5" t="s">
        <v>41</v>
      </c>
      <c r="C49" s="9">
        <v>1.2350031384241971</v>
      </c>
      <c r="D49" s="9">
        <v>1.4693904805256242</v>
      </c>
      <c r="E49" s="9">
        <v>23.497758740211648</v>
      </c>
      <c r="F49" s="9">
        <v>1.0039670857765188</v>
      </c>
      <c r="G49" s="9">
        <v>20.178588759978332</v>
      </c>
      <c r="H49" s="9">
        <v>0</v>
      </c>
      <c r="I49" s="9">
        <v>0</v>
      </c>
      <c r="J49" s="9">
        <v>6.9343758902146595</v>
      </c>
      <c r="K49" s="9">
        <v>1030.7220362853523</v>
      </c>
      <c r="L49" s="9">
        <v>0</v>
      </c>
      <c r="M49" s="9">
        <v>0</v>
      </c>
      <c r="N49" s="9">
        <v>8.9131655320409706</v>
      </c>
      <c r="O49" s="9">
        <v>40.519612990067685</v>
      </c>
      <c r="P49" s="9">
        <v>0</v>
      </c>
      <c r="Q49" s="9">
        <v>16.446684635968897</v>
      </c>
      <c r="R49" s="9">
        <v>5.0037770271793605</v>
      </c>
      <c r="S49" s="9">
        <v>0.79054401931265017</v>
      </c>
      <c r="T49" s="9">
        <v>0</v>
      </c>
      <c r="U49" s="9">
        <v>0</v>
      </c>
      <c r="V49" s="9" t="s">
        <v>640</v>
      </c>
      <c r="W49" s="9" t="s">
        <v>640</v>
      </c>
    </row>
    <row r="50" spans="1:23">
      <c r="A50" s="4">
        <v>2141</v>
      </c>
      <c r="B50" s="5" t="s">
        <v>42</v>
      </c>
      <c r="C50" s="9">
        <v>112.83133860159481</v>
      </c>
      <c r="D50" s="9">
        <v>548.82046766138797</v>
      </c>
      <c r="E50" s="9">
        <v>1878.8718444356937</v>
      </c>
      <c r="F50" s="9">
        <v>711.79648317143494</v>
      </c>
      <c r="G50" s="9">
        <v>65.867488233793296</v>
      </c>
      <c r="H50" s="9">
        <v>481.14487331833487</v>
      </c>
      <c r="I50" s="9">
        <v>193.97021684131587</v>
      </c>
      <c r="J50" s="9">
        <v>48.369808221130974</v>
      </c>
      <c r="K50" s="9">
        <v>15.012266517607253</v>
      </c>
      <c r="L50" s="9">
        <v>71.82485482548509</v>
      </c>
      <c r="M50" s="9">
        <v>0</v>
      </c>
      <c r="N50" s="9">
        <v>91.811528880815331</v>
      </c>
      <c r="O50" s="9">
        <v>142.79747075492864</v>
      </c>
      <c r="P50" s="9">
        <v>14.55137789515163</v>
      </c>
      <c r="Q50" s="9">
        <v>67.671537834485463</v>
      </c>
      <c r="R50" s="9">
        <v>15.788498682878966</v>
      </c>
      <c r="S50" s="9">
        <v>18.35206884459862</v>
      </c>
      <c r="T50" s="9">
        <v>4.2098595914696695</v>
      </c>
      <c r="U50" s="9">
        <v>0</v>
      </c>
      <c r="V50" s="9" t="s">
        <v>640</v>
      </c>
      <c r="W50" s="9" t="s">
        <v>640</v>
      </c>
    </row>
    <row r="51" spans="1:23">
      <c r="A51" s="4">
        <v>2142</v>
      </c>
      <c r="B51" s="5" t="s">
        <v>43</v>
      </c>
      <c r="C51" s="9">
        <v>23.726970104937863</v>
      </c>
      <c r="D51" s="9">
        <v>19.836771493983829</v>
      </c>
      <c r="E51" s="9">
        <v>34.370142206301452</v>
      </c>
      <c r="F51" s="9">
        <v>15.762507118530465</v>
      </c>
      <c r="G51" s="9">
        <v>11.855087333274733</v>
      </c>
      <c r="H51" s="9">
        <v>923.07213572131343</v>
      </c>
      <c r="I51" s="9">
        <v>1.2997372053125986</v>
      </c>
      <c r="J51" s="9">
        <v>8.99206202668109</v>
      </c>
      <c r="K51" s="9">
        <v>0</v>
      </c>
      <c r="L51" s="9">
        <v>18.663717635883536</v>
      </c>
      <c r="M51" s="9">
        <v>73.253207377265014</v>
      </c>
      <c r="N51" s="9">
        <v>41.740150008277745</v>
      </c>
      <c r="O51" s="9">
        <v>720.03924142068706</v>
      </c>
      <c r="P51" s="9">
        <v>35.383416671953384</v>
      </c>
      <c r="Q51" s="9">
        <v>15.644615985491003</v>
      </c>
      <c r="R51" s="9">
        <v>12.338718165503215</v>
      </c>
      <c r="S51" s="9">
        <v>1.3659342399684831</v>
      </c>
      <c r="T51" s="9">
        <v>2.6457732727122552</v>
      </c>
      <c r="U51" s="9">
        <v>0</v>
      </c>
      <c r="V51" s="9" t="s">
        <v>640</v>
      </c>
      <c r="W51" s="9" t="s">
        <v>640</v>
      </c>
    </row>
    <row r="52" spans="1:23">
      <c r="A52" s="4">
        <v>2143</v>
      </c>
      <c r="B52" s="5" t="s">
        <v>44</v>
      </c>
      <c r="C52" s="9">
        <v>9.9785944407401388</v>
      </c>
      <c r="D52" s="9">
        <v>0</v>
      </c>
      <c r="E52" s="9">
        <v>25.461583443194002</v>
      </c>
      <c r="F52" s="9">
        <v>12.410396088804919</v>
      </c>
      <c r="G52" s="9">
        <v>8.5620289253967563</v>
      </c>
      <c r="H52" s="9">
        <v>30.617826766136996</v>
      </c>
      <c r="I52" s="9">
        <v>0</v>
      </c>
      <c r="J52" s="9">
        <v>5.9318592981220357</v>
      </c>
      <c r="K52" s="9">
        <v>0</v>
      </c>
      <c r="L52" s="9">
        <v>0</v>
      </c>
      <c r="M52" s="9">
        <v>0</v>
      </c>
      <c r="N52" s="9">
        <v>0</v>
      </c>
      <c r="O52" s="9">
        <v>1.8968175373903529</v>
      </c>
      <c r="P52" s="9">
        <v>3.3174334054902155</v>
      </c>
      <c r="Q52" s="9">
        <v>13.068645814690166</v>
      </c>
      <c r="R52" s="9">
        <v>5.237460388080601</v>
      </c>
      <c r="S52" s="9">
        <v>2.1564782592811333</v>
      </c>
      <c r="T52" s="9">
        <v>0</v>
      </c>
      <c r="U52" s="9">
        <v>0</v>
      </c>
      <c r="V52" s="9" t="s">
        <v>640</v>
      </c>
      <c r="W52" s="9" t="s">
        <v>640</v>
      </c>
    </row>
    <row r="53" spans="1:23">
      <c r="A53" s="4">
        <v>2144</v>
      </c>
      <c r="B53" s="5" t="s">
        <v>45</v>
      </c>
      <c r="C53" s="9">
        <v>351.04165238783952</v>
      </c>
      <c r="D53" s="9">
        <v>77.877695483083968</v>
      </c>
      <c r="E53" s="9">
        <v>1319.2853747695654</v>
      </c>
      <c r="F53" s="9">
        <v>3.1034049705126936</v>
      </c>
      <c r="G53" s="9">
        <v>9.1350517305395726</v>
      </c>
      <c r="H53" s="9">
        <v>380.30981617708227</v>
      </c>
      <c r="I53" s="9">
        <v>83.250006900749497</v>
      </c>
      <c r="J53" s="9">
        <v>21.302391398366186</v>
      </c>
      <c r="K53" s="9">
        <v>0</v>
      </c>
      <c r="L53" s="9">
        <v>13.687240629669713</v>
      </c>
      <c r="M53" s="9">
        <v>0</v>
      </c>
      <c r="N53" s="9">
        <v>18.913601141012379</v>
      </c>
      <c r="O53" s="9">
        <v>141.17868385817937</v>
      </c>
      <c r="P53" s="9">
        <v>0</v>
      </c>
      <c r="Q53" s="9">
        <v>9.2676943924650317</v>
      </c>
      <c r="R53" s="9">
        <v>76.696169074097398</v>
      </c>
      <c r="S53" s="9">
        <v>19.928726599816599</v>
      </c>
      <c r="T53" s="9">
        <v>1.4104143116164489</v>
      </c>
      <c r="U53" s="9">
        <v>0</v>
      </c>
      <c r="V53" s="9" t="s">
        <v>640</v>
      </c>
      <c r="W53" s="9" t="s">
        <v>640</v>
      </c>
    </row>
    <row r="54" spans="1:23">
      <c r="A54" s="4">
        <v>2145</v>
      </c>
      <c r="B54" s="5" t="s">
        <v>46</v>
      </c>
      <c r="C54" s="9">
        <v>58.846941757408317</v>
      </c>
      <c r="D54" s="9">
        <v>14.693904805256244</v>
      </c>
      <c r="E54" s="9">
        <v>317.23233913290096</v>
      </c>
      <c r="F54" s="9">
        <v>3.8795271342105537</v>
      </c>
      <c r="G54" s="9">
        <v>5.1879028925772621</v>
      </c>
      <c r="H54" s="9">
        <v>7.0613883407837967</v>
      </c>
      <c r="I54" s="9">
        <v>13.288967069888859</v>
      </c>
      <c r="J54" s="9">
        <v>0</v>
      </c>
      <c r="K54" s="9">
        <v>0</v>
      </c>
      <c r="L54" s="9">
        <v>0</v>
      </c>
      <c r="M54" s="9">
        <v>0</v>
      </c>
      <c r="N54" s="9">
        <v>0</v>
      </c>
      <c r="O54" s="9">
        <v>72.335699894053803</v>
      </c>
      <c r="P54" s="9">
        <v>0</v>
      </c>
      <c r="Q54" s="9">
        <v>0</v>
      </c>
      <c r="R54" s="9">
        <v>3.4688770050610431</v>
      </c>
      <c r="S54" s="9">
        <v>0</v>
      </c>
      <c r="T54" s="9">
        <v>0</v>
      </c>
      <c r="U54" s="9">
        <v>0</v>
      </c>
      <c r="V54" s="9" t="s">
        <v>640</v>
      </c>
      <c r="W54" s="9" t="s">
        <v>640</v>
      </c>
    </row>
    <row r="55" spans="1:23">
      <c r="A55" s="4">
        <v>2146</v>
      </c>
      <c r="B55" s="5" t="s">
        <v>47</v>
      </c>
      <c r="C55" s="9">
        <v>0</v>
      </c>
      <c r="D55" s="9">
        <v>25.714333414636243</v>
      </c>
      <c r="E55" s="9">
        <v>39.725140964985549</v>
      </c>
      <c r="F55" s="9">
        <v>0</v>
      </c>
      <c r="G55" s="9">
        <v>0</v>
      </c>
      <c r="H55" s="9">
        <v>10.061970058666061</v>
      </c>
      <c r="I55" s="9">
        <v>0</v>
      </c>
      <c r="J55" s="9">
        <v>0</v>
      </c>
      <c r="K55" s="9">
        <v>12.333946658118823</v>
      </c>
      <c r="L55" s="9">
        <v>0</v>
      </c>
      <c r="M55" s="9">
        <v>0</v>
      </c>
      <c r="N55" s="9">
        <v>0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 t="s">
        <v>640</v>
      </c>
      <c r="W55" s="9" t="s">
        <v>640</v>
      </c>
    </row>
    <row r="56" spans="1:23">
      <c r="A56" s="4">
        <v>2149</v>
      </c>
      <c r="B56" s="5" t="s">
        <v>48</v>
      </c>
      <c r="C56" s="9">
        <v>126.95865239198379</v>
      </c>
      <c r="D56" s="9">
        <v>39.717981330232874</v>
      </c>
      <c r="E56" s="9">
        <v>915.68066456330973</v>
      </c>
      <c r="F56" s="9">
        <v>997.67877296143274</v>
      </c>
      <c r="G56" s="9">
        <v>33.773209613126667</v>
      </c>
      <c r="H56" s="9">
        <v>197.78118345214554</v>
      </c>
      <c r="I56" s="9">
        <v>157.66475986652145</v>
      </c>
      <c r="J56" s="9">
        <v>164.22779620731976</v>
      </c>
      <c r="K56" s="9">
        <v>16.078163142514544</v>
      </c>
      <c r="L56" s="9">
        <v>78.479116049804645</v>
      </c>
      <c r="M56" s="9">
        <v>3.9992291599115126</v>
      </c>
      <c r="N56" s="9">
        <v>72.48943516805393</v>
      </c>
      <c r="O56" s="9">
        <v>326.62619143410018</v>
      </c>
      <c r="P56" s="9">
        <v>143.20222416418389</v>
      </c>
      <c r="Q56" s="9">
        <v>62.420433295392101</v>
      </c>
      <c r="R56" s="9">
        <v>163.10671031125415</v>
      </c>
      <c r="S56" s="9">
        <v>53.559077014628201</v>
      </c>
      <c r="T56" s="9">
        <v>33.546588070509543</v>
      </c>
      <c r="U56" s="9">
        <v>17.651707933334574</v>
      </c>
      <c r="V56" s="9" t="s">
        <v>640</v>
      </c>
      <c r="W56" s="9" t="s">
        <v>640</v>
      </c>
    </row>
    <row r="57" spans="1:23">
      <c r="A57" s="4">
        <v>2151</v>
      </c>
      <c r="B57" s="5" t="s">
        <v>49</v>
      </c>
      <c r="C57" s="9">
        <v>139.80765430628833</v>
      </c>
      <c r="D57" s="9">
        <v>27.183723892986738</v>
      </c>
      <c r="E57" s="9">
        <v>228.25934163282821</v>
      </c>
      <c r="F57" s="9">
        <v>310.79119809923878</v>
      </c>
      <c r="G57" s="9">
        <v>10.386038335647807</v>
      </c>
      <c r="H57" s="9">
        <v>109.49842546148565</v>
      </c>
      <c r="I57" s="9">
        <v>8.8593113794062202</v>
      </c>
      <c r="J57" s="9">
        <v>30.324068670858317</v>
      </c>
      <c r="K57" s="9">
        <v>1.0658966249072928</v>
      </c>
      <c r="L57" s="9">
        <v>0</v>
      </c>
      <c r="M57" s="9">
        <v>0</v>
      </c>
      <c r="N57" s="9">
        <v>19.933012861315408</v>
      </c>
      <c r="O57" s="9">
        <v>27.34667584987082</v>
      </c>
      <c r="P57" s="9">
        <v>0</v>
      </c>
      <c r="Q57" s="9">
        <v>1.2222820627624877</v>
      </c>
      <c r="R57" s="9">
        <v>9.7809323499766432</v>
      </c>
      <c r="S57" s="9">
        <v>2.0489013599527248</v>
      </c>
      <c r="T57" s="9">
        <v>17.502875986426723</v>
      </c>
      <c r="U57" s="9">
        <v>0</v>
      </c>
      <c r="V57" s="9" t="s">
        <v>640</v>
      </c>
      <c r="W57" s="9" t="s">
        <v>640</v>
      </c>
    </row>
    <row r="58" spans="1:23">
      <c r="A58" s="4">
        <v>2152</v>
      </c>
      <c r="B58" s="5" t="s">
        <v>50</v>
      </c>
      <c r="C58" s="9">
        <v>45.353660638106042</v>
      </c>
      <c r="D58" s="9">
        <v>7.3469524062533322</v>
      </c>
      <c r="E58" s="9">
        <v>151.44747849320953</v>
      </c>
      <c r="F58" s="9">
        <v>419.95827065002283</v>
      </c>
      <c r="G58" s="9">
        <v>0</v>
      </c>
      <c r="H58" s="9">
        <v>30.617826766136996</v>
      </c>
      <c r="I58" s="9">
        <v>5.198948819691334</v>
      </c>
      <c r="J58" s="9">
        <v>5.2559081886635299</v>
      </c>
      <c r="K58" s="9">
        <v>0</v>
      </c>
      <c r="L58" s="9">
        <v>0</v>
      </c>
      <c r="M58" s="9">
        <v>0</v>
      </c>
      <c r="N58" s="9">
        <v>0</v>
      </c>
      <c r="O58" s="9">
        <v>184.02964750031379</v>
      </c>
      <c r="P58" s="9">
        <v>3.3174334054902155</v>
      </c>
      <c r="Q58" s="9">
        <v>41.002699834539669</v>
      </c>
      <c r="R58" s="9">
        <v>4.5238136117597136</v>
      </c>
      <c r="S58" s="9">
        <v>15.749835951848926</v>
      </c>
      <c r="T58" s="9">
        <v>3.7702269134264523</v>
      </c>
      <c r="U58" s="9">
        <v>0</v>
      </c>
      <c r="V58" s="9" t="s">
        <v>640</v>
      </c>
      <c r="W58" s="9" t="s">
        <v>640</v>
      </c>
    </row>
    <row r="59" spans="1:23">
      <c r="A59" s="4">
        <v>2153</v>
      </c>
      <c r="B59" s="5" t="s">
        <v>51</v>
      </c>
      <c r="C59" s="9">
        <v>1.3448589312133561</v>
      </c>
      <c r="D59" s="9">
        <v>0</v>
      </c>
      <c r="E59" s="9">
        <v>3.309757529842428</v>
      </c>
      <c r="F59" s="9">
        <v>11.052538072194256</v>
      </c>
      <c r="G59" s="9">
        <v>0</v>
      </c>
      <c r="H59" s="9">
        <v>0</v>
      </c>
      <c r="I59" s="9">
        <v>0</v>
      </c>
      <c r="J59" s="9">
        <v>3.9243172831881719</v>
      </c>
      <c r="K59" s="9">
        <v>0</v>
      </c>
      <c r="L59" s="9">
        <v>201.52544106391559</v>
      </c>
      <c r="M59" s="9">
        <v>0</v>
      </c>
      <c r="N59" s="9">
        <v>0</v>
      </c>
      <c r="O59" s="9">
        <v>17.914980977431568</v>
      </c>
      <c r="P59" s="9">
        <v>0</v>
      </c>
      <c r="Q59" s="9">
        <v>47.227125579003484</v>
      </c>
      <c r="R59" s="9">
        <v>2.7355718744909217</v>
      </c>
      <c r="S59" s="9">
        <v>0</v>
      </c>
      <c r="T59" s="9">
        <v>0</v>
      </c>
      <c r="U59" s="9">
        <v>0</v>
      </c>
      <c r="V59" s="9" t="s">
        <v>640</v>
      </c>
      <c r="W59" s="9" t="s">
        <v>640</v>
      </c>
    </row>
    <row r="60" spans="1:23">
      <c r="A60" s="4">
        <v>2161</v>
      </c>
      <c r="B60" s="5" t="s">
        <v>52</v>
      </c>
      <c r="C60" s="9">
        <v>0</v>
      </c>
      <c r="D60" s="9">
        <v>0</v>
      </c>
      <c r="E60" s="9">
        <v>10.346321727813972</v>
      </c>
      <c r="F60" s="9">
        <v>0</v>
      </c>
      <c r="G60" s="9">
        <v>0</v>
      </c>
      <c r="H60" s="9">
        <v>10.061970058666061</v>
      </c>
      <c r="I60" s="9">
        <v>2.5994744090661377</v>
      </c>
      <c r="J60" s="9">
        <v>104.59767958600959</v>
      </c>
      <c r="K60" s="9">
        <v>0</v>
      </c>
      <c r="L60" s="9">
        <v>0</v>
      </c>
      <c r="M60" s="9">
        <v>0</v>
      </c>
      <c r="N60" s="9">
        <v>0</v>
      </c>
      <c r="O60" s="9">
        <v>85.164292905104546</v>
      </c>
      <c r="P60" s="9">
        <v>0</v>
      </c>
      <c r="Q60" s="9">
        <v>4.6003208884894731</v>
      </c>
      <c r="R60" s="9">
        <v>0</v>
      </c>
      <c r="S60" s="9">
        <v>0</v>
      </c>
      <c r="T60" s="9">
        <v>1.3890309682367714</v>
      </c>
      <c r="U60" s="9">
        <v>0</v>
      </c>
      <c r="V60" s="9" t="s">
        <v>640</v>
      </c>
      <c r="W60" s="9" t="s">
        <v>640</v>
      </c>
    </row>
    <row r="61" spans="1:23">
      <c r="A61" s="4">
        <v>2162</v>
      </c>
      <c r="B61" s="5" t="s">
        <v>53</v>
      </c>
      <c r="C61" s="9">
        <v>0</v>
      </c>
      <c r="D61" s="9">
        <v>0</v>
      </c>
      <c r="E61" s="9">
        <v>1.1161705892068994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 t="s">
        <v>640</v>
      </c>
      <c r="W61" s="9" t="s">
        <v>640</v>
      </c>
    </row>
    <row r="62" spans="1:23">
      <c r="A62" s="4">
        <v>2163</v>
      </c>
      <c r="B62" s="5" t="s">
        <v>54</v>
      </c>
      <c r="C62" s="9">
        <v>0</v>
      </c>
      <c r="D62" s="9">
        <v>0</v>
      </c>
      <c r="E62" s="9">
        <v>31.611177476877742</v>
      </c>
      <c r="F62" s="9">
        <v>0</v>
      </c>
      <c r="G62" s="9">
        <v>0</v>
      </c>
      <c r="H62" s="9">
        <v>0</v>
      </c>
      <c r="I62" s="9">
        <v>38.638965891006634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0</v>
      </c>
      <c r="Q62" s="9">
        <v>0</v>
      </c>
      <c r="R62" s="9">
        <v>0.91185729149697381</v>
      </c>
      <c r="S62" s="9">
        <v>0</v>
      </c>
      <c r="T62" s="9">
        <v>2.8208286232328978</v>
      </c>
      <c r="U62" s="9">
        <v>16.276516734356829</v>
      </c>
      <c r="V62" s="9" t="s">
        <v>640</v>
      </c>
      <c r="W62" s="9" t="s">
        <v>640</v>
      </c>
    </row>
    <row r="63" spans="1:23">
      <c r="A63" s="4">
        <v>2164</v>
      </c>
      <c r="B63" s="5" t="s">
        <v>55</v>
      </c>
      <c r="C63" s="9">
        <v>0</v>
      </c>
      <c r="D63" s="9">
        <v>0.73469524062533342</v>
      </c>
      <c r="E63" s="9">
        <v>12.026358231173461</v>
      </c>
      <c r="F63" s="9">
        <v>13.658910230061666</v>
      </c>
      <c r="G63" s="9">
        <v>0</v>
      </c>
      <c r="H63" s="9">
        <v>50.741766883469126</v>
      </c>
      <c r="I63" s="9">
        <v>0</v>
      </c>
      <c r="J63" s="9">
        <v>0</v>
      </c>
      <c r="K63" s="9">
        <v>0</v>
      </c>
      <c r="L63" s="9">
        <v>50.816243130725375</v>
      </c>
      <c r="M63" s="9">
        <v>0</v>
      </c>
      <c r="N63" s="9">
        <v>0</v>
      </c>
      <c r="O63" s="9">
        <v>379.91563793217603</v>
      </c>
      <c r="P63" s="9">
        <v>4.5990776770797943</v>
      </c>
      <c r="Q63" s="9">
        <v>4.956180865794658</v>
      </c>
      <c r="R63" s="9">
        <v>0</v>
      </c>
      <c r="S63" s="9">
        <v>0</v>
      </c>
      <c r="T63" s="9">
        <v>0</v>
      </c>
      <c r="U63" s="9">
        <v>0</v>
      </c>
      <c r="V63" s="9" t="s">
        <v>640</v>
      </c>
      <c r="W63" s="9" t="s">
        <v>640</v>
      </c>
    </row>
    <row r="64" spans="1:23">
      <c r="A64" s="4">
        <v>2165</v>
      </c>
      <c r="B64" s="5" t="s">
        <v>56</v>
      </c>
      <c r="C64" s="9">
        <v>1.0733249305835997</v>
      </c>
      <c r="D64" s="9">
        <v>11.840877507165215</v>
      </c>
      <c r="E64" s="9">
        <v>20.682850916374512</v>
      </c>
      <c r="F64" s="9">
        <v>11.502240193736142</v>
      </c>
      <c r="G64" s="9">
        <v>0</v>
      </c>
      <c r="H64" s="9">
        <v>53.861753868901324</v>
      </c>
      <c r="I64" s="9">
        <v>0</v>
      </c>
      <c r="J64" s="9">
        <v>0</v>
      </c>
      <c r="K64" s="9">
        <v>0</v>
      </c>
      <c r="L64" s="9">
        <v>8.6364385797945697</v>
      </c>
      <c r="M64" s="9">
        <v>0</v>
      </c>
      <c r="N64" s="9">
        <v>4.7778104439140847</v>
      </c>
      <c r="O64" s="9">
        <v>163.33964744453203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 t="s">
        <v>640</v>
      </c>
      <c r="W64" s="9" t="s">
        <v>640</v>
      </c>
    </row>
    <row r="65" spans="1:23">
      <c r="A65" s="4">
        <v>2166</v>
      </c>
      <c r="B65" s="5" t="s">
        <v>57</v>
      </c>
      <c r="C65" s="9">
        <v>6.1750156902213469</v>
      </c>
      <c r="D65" s="9">
        <v>0</v>
      </c>
      <c r="E65" s="9">
        <v>40.291593730166944</v>
      </c>
      <c r="F65" s="9">
        <v>1.4377800242170178</v>
      </c>
      <c r="G65" s="9">
        <v>8.6465048209621056</v>
      </c>
      <c r="H65" s="9">
        <v>0</v>
      </c>
      <c r="I65" s="9">
        <v>58.490455104537034</v>
      </c>
      <c r="J65" s="9">
        <v>0</v>
      </c>
      <c r="K65" s="9">
        <v>0</v>
      </c>
      <c r="L65" s="9">
        <v>10.568720425194131</v>
      </c>
      <c r="M65" s="9">
        <v>0</v>
      </c>
      <c r="N65" s="9">
        <v>0</v>
      </c>
      <c r="O65" s="9">
        <v>0</v>
      </c>
      <c r="P65" s="9">
        <v>0</v>
      </c>
      <c r="Q65" s="9">
        <v>0</v>
      </c>
      <c r="R65" s="9">
        <v>0.82258121103354764</v>
      </c>
      <c r="S65" s="9">
        <v>0</v>
      </c>
      <c r="T65" s="9">
        <v>0</v>
      </c>
      <c r="U65" s="9">
        <v>0</v>
      </c>
      <c r="V65" s="9" t="s">
        <v>640</v>
      </c>
      <c r="W65" s="9" t="s">
        <v>640</v>
      </c>
    </row>
    <row r="66" spans="1:23">
      <c r="A66" s="4">
        <v>2211</v>
      </c>
      <c r="B66" s="5" t="s">
        <v>58</v>
      </c>
      <c r="C66" s="9">
        <v>1.7395937290650887</v>
      </c>
      <c r="D66" s="9">
        <v>0</v>
      </c>
      <c r="E66" s="9">
        <v>5.0333937907017852</v>
      </c>
      <c r="F66" s="9">
        <v>0</v>
      </c>
      <c r="G66" s="9">
        <v>0</v>
      </c>
      <c r="H66" s="9">
        <v>0</v>
      </c>
      <c r="I66" s="9">
        <v>0</v>
      </c>
      <c r="J66" s="9">
        <v>104.13696327465541</v>
      </c>
      <c r="K66" s="9">
        <v>0</v>
      </c>
      <c r="L66" s="9">
        <v>0</v>
      </c>
      <c r="M66" s="9">
        <v>0</v>
      </c>
      <c r="N66" s="9">
        <v>0</v>
      </c>
      <c r="O66" s="9">
        <v>8.4198792583325499</v>
      </c>
      <c r="P66" s="9">
        <v>0</v>
      </c>
      <c r="Q66" s="9">
        <v>0</v>
      </c>
      <c r="R66" s="9">
        <v>19.272832900503651</v>
      </c>
      <c r="S66" s="9">
        <v>385.17827511281115</v>
      </c>
      <c r="T66" s="9">
        <v>0.83869801970122337</v>
      </c>
      <c r="U66" s="9">
        <v>0</v>
      </c>
      <c r="V66" s="9" t="s">
        <v>640</v>
      </c>
      <c r="W66" s="9" t="s">
        <v>640</v>
      </c>
    </row>
    <row r="67" spans="1:23">
      <c r="A67" s="4">
        <v>2212</v>
      </c>
      <c r="B67" s="5" t="s">
        <v>59</v>
      </c>
      <c r="C67" s="9">
        <v>0</v>
      </c>
      <c r="D67" s="9">
        <v>0</v>
      </c>
      <c r="E67" s="9">
        <v>9.7680300274108163</v>
      </c>
      <c r="F67" s="9">
        <v>0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  <c r="O67" s="9">
        <v>3.2277953082840596</v>
      </c>
      <c r="P67" s="9">
        <v>0</v>
      </c>
      <c r="Q67" s="9">
        <v>147.28594431714768</v>
      </c>
      <c r="R67" s="9">
        <v>81.654238281019119</v>
      </c>
      <c r="S67" s="9">
        <v>5462.4723829040431</v>
      </c>
      <c r="T67" s="9">
        <v>0.85160929969226073</v>
      </c>
      <c r="U67" s="9">
        <v>0</v>
      </c>
      <c r="V67" s="9" t="s">
        <v>640</v>
      </c>
      <c r="W67" s="9" t="s">
        <v>640</v>
      </c>
    </row>
    <row r="68" spans="1:23">
      <c r="A68" s="4">
        <v>2221</v>
      </c>
      <c r="B68" s="5" t="s">
        <v>60</v>
      </c>
      <c r="C68" s="9">
        <v>6.3882373527635723</v>
      </c>
      <c r="D68" s="9">
        <v>0</v>
      </c>
      <c r="E68" s="9">
        <v>46.993170625224479</v>
      </c>
      <c r="F68" s="9">
        <v>0</v>
      </c>
      <c r="G68" s="9">
        <v>3.2138343076064322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38.838232661030197</v>
      </c>
      <c r="R68" s="9">
        <v>194.80634248591667</v>
      </c>
      <c r="S68" s="9">
        <v>271.29484276975012</v>
      </c>
      <c r="T68" s="9">
        <v>0</v>
      </c>
      <c r="U68" s="9">
        <v>0</v>
      </c>
      <c r="V68" s="9" t="s">
        <v>640</v>
      </c>
      <c r="W68" s="9" t="s">
        <v>640</v>
      </c>
    </row>
    <row r="69" spans="1:23">
      <c r="A69" s="4">
        <v>2222</v>
      </c>
      <c r="B69" s="5" t="s">
        <v>61</v>
      </c>
      <c r="C69" s="9">
        <v>0</v>
      </c>
      <c r="D69" s="9">
        <v>0</v>
      </c>
      <c r="E69" s="9">
        <v>0</v>
      </c>
      <c r="F69" s="9">
        <v>0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263.00155111192316</v>
      </c>
      <c r="T69" s="9">
        <v>0</v>
      </c>
      <c r="U69" s="9">
        <v>0</v>
      </c>
      <c r="V69" s="9" t="s">
        <v>640</v>
      </c>
      <c r="W69" s="9" t="s">
        <v>640</v>
      </c>
    </row>
    <row r="70" spans="1:23">
      <c r="A70" s="4">
        <v>2230</v>
      </c>
      <c r="B70" s="5" t="s">
        <v>62</v>
      </c>
      <c r="C70" s="9">
        <v>0</v>
      </c>
      <c r="D70" s="9">
        <v>0</v>
      </c>
      <c r="E70" s="9">
        <v>0</v>
      </c>
      <c r="F70" s="9">
        <v>0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 t="s">
        <v>640</v>
      </c>
      <c r="W70" s="9" t="s">
        <v>640</v>
      </c>
    </row>
    <row r="71" spans="1:23">
      <c r="A71" s="4">
        <v>2240</v>
      </c>
      <c r="B71" s="5" t="s">
        <v>63</v>
      </c>
      <c r="C71" s="9">
        <v>0</v>
      </c>
      <c r="D71" s="9">
        <v>0</v>
      </c>
      <c r="E71" s="9">
        <v>1.257940984868037</v>
      </c>
      <c r="F71" s="9">
        <v>0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71.455206551809383</v>
      </c>
      <c r="T71" s="9">
        <v>0</v>
      </c>
      <c r="U71" s="9">
        <v>0</v>
      </c>
      <c r="V71" s="9" t="s">
        <v>640</v>
      </c>
      <c r="W71" s="9" t="s">
        <v>640</v>
      </c>
    </row>
    <row r="72" spans="1:23">
      <c r="A72" s="4">
        <v>2250</v>
      </c>
      <c r="B72" s="5" t="s">
        <v>64</v>
      </c>
      <c r="C72" s="9">
        <v>1274.3166868050994</v>
      </c>
      <c r="D72" s="9">
        <v>0</v>
      </c>
      <c r="E72" s="9">
        <v>48.144563317066876</v>
      </c>
      <c r="F72" s="9">
        <v>0</v>
      </c>
      <c r="G72" s="9">
        <v>0</v>
      </c>
      <c r="H72" s="9">
        <v>0</v>
      </c>
      <c r="I72" s="9">
        <v>13.288967069888859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836.99778191727546</v>
      </c>
      <c r="P72" s="9">
        <v>0</v>
      </c>
      <c r="Q72" s="9">
        <v>0</v>
      </c>
      <c r="R72" s="9">
        <v>14.708045262556395</v>
      </c>
      <c r="S72" s="9">
        <v>0.98737957645397634</v>
      </c>
      <c r="T72" s="9">
        <v>0.75882201775264757</v>
      </c>
      <c r="U72" s="9">
        <v>0</v>
      </c>
      <c r="V72" s="9" t="s">
        <v>640</v>
      </c>
      <c r="W72" s="9" t="s">
        <v>640</v>
      </c>
    </row>
    <row r="73" spans="1:23">
      <c r="A73" s="4">
        <v>2261</v>
      </c>
      <c r="B73" s="5" t="s">
        <v>65</v>
      </c>
      <c r="C73" s="9">
        <v>0</v>
      </c>
      <c r="D73" s="9">
        <v>0</v>
      </c>
      <c r="E73" s="9">
        <v>1.2595708360976736</v>
      </c>
      <c r="F73" s="9">
        <v>0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337.3261697862352</v>
      </c>
      <c r="T73" s="9">
        <v>0</v>
      </c>
      <c r="U73" s="9">
        <v>0</v>
      </c>
      <c r="V73" s="9" t="s">
        <v>640</v>
      </c>
      <c r="W73" s="9" t="s">
        <v>640</v>
      </c>
    </row>
    <row r="74" spans="1:23">
      <c r="A74" s="4">
        <v>2262</v>
      </c>
      <c r="B74" s="5" t="s">
        <v>66</v>
      </c>
      <c r="C74" s="9">
        <v>0</v>
      </c>
      <c r="D74" s="9">
        <v>0</v>
      </c>
      <c r="E74" s="9">
        <v>89.961578885422483</v>
      </c>
      <c r="F74" s="9">
        <v>0</v>
      </c>
      <c r="G74" s="9">
        <v>0</v>
      </c>
      <c r="H74" s="9">
        <v>0</v>
      </c>
      <c r="I74" s="9">
        <v>678.79474863126597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9">
        <v>3.2277953082840596</v>
      </c>
      <c r="P74" s="9">
        <v>0</v>
      </c>
      <c r="Q74" s="9">
        <v>0</v>
      </c>
      <c r="R74" s="9">
        <v>0</v>
      </c>
      <c r="S74" s="9">
        <v>66.418063759617525</v>
      </c>
      <c r="T74" s="9">
        <v>0</v>
      </c>
      <c r="U74" s="9">
        <v>0</v>
      </c>
      <c r="V74" s="9" t="s">
        <v>640</v>
      </c>
      <c r="W74" s="9" t="s">
        <v>640</v>
      </c>
    </row>
    <row r="75" spans="1:23">
      <c r="A75" s="4">
        <v>2263</v>
      </c>
      <c r="B75" s="5" t="s">
        <v>67</v>
      </c>
      <c r="C75" s="9">
        <v>1.7395937290650887</v>
      </c>
      <c r="D75" s="9">
        <v>0</v>
      </c>
      <c r="E75" s="9">
        <v>16.353232802073475</v>
      </c>
      <c r="F75" s="9">
        <v>0.67644319146188847</v>
      </c>
      <c r="G75" s="9">
        <v>1.0712781025354774</v>
      </c>
      <c r="H75" s="9">
        <v>92.369705686971756</v>
      </c>
      <c r="I75" s="9">
        <v>0</v>
      </c>
      <c r="J75" s="9">
        <v>0</v>
      </c>
      <c r="K75" s="9">
        <v>12.303118971491156</v>
      </c>
      <c r="L75" s="9">
        <v>0</v>
      </c>
      <c r="M75" s="9">
        <v>0</v>
      </c>
      <c r="N75" s="9">
        <v>0</v>
      </c>
      <c r="O75" s="9">
        <v>9.9071595231376559</v>
      </c>
      <c r="P75" s="9">
        <v>0</v>
      </c>
      <c r="Q75" s="9">
        <v>7.6586353107656828</v>
      </c>
      <c r="R75" s="9">
        <v>2.2388462988407887</v>
      </c>
      <c r="S75" s="9">
        <v>120.81416248046195</v>
      </c>
      <c r="T75" s="9">
        <v>0.85160929969226073</v>
      </c>
      <c r="U75" s="9">
        <v>0</v>
      </c>
      <c r="V75" s="9" t="s">
        <v>640</v>
      </c>
      <c r="W75" s="9" t="s">
        <v>640</v>
      </c>
    </row>
    <row r="76" spans="1:23">
      <c r="A76" s="4">
        <v>2264</v>
      </c>
      <c r="B76" s="5" t="s">
        <v>68</v>
      </c>
      <c r="C76" s="9">
        <v>0</v>
      </c>
      <c r="D76" s="9">
        <v>0</v>
      </c>
      <c r="E76" s="9">
        <v>0</v>
      </c>
      <c r="F76" s="9">
        <v>0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</v>
      </c>
      <c r="R76" s="9">
        <v>0</v>
      </c>
      <c r="S76" s="9">
        <v>45.862082653705258</v>
      </c>
      <c r="T76" s="9">
        <v>0</v>
      </c>
      <c r="U76" s="9">
        <v>0</v>
      </c>
      <c r="V76" s="9" t="s">
        <v>640</v>
      </c>
      <c r="W76" s="9" t="s">
        <v>640</v>
      </c>
    </row>
    <row r="77" spans="1:23">
      <c r="A77" s="4">
        <v>2265</v>
      </c>
      <c r="B77" s="5" t="s">
        <v>69</v>
      </c>
      <c r="C77" s="9">
        <v>0</v>
      </c>
      <c r="D77" s="9">
        <v>0</v>
      </c>
      <c r="E77" s="9">
        <v>0</v>
      </c>
      <c r="F77" s="9">
        <v>0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9">
        <v>1.7153017462570341</v>
      </c>
      <c r="T77" s="9">
        <v>0</v>
      </c>
      <c r="U77" s="9">
        <v>0</v>
      </c>
      <c r="V77" s="9" t="s">
        <v>640</v>
      </c>
      <c r="W77" s="9" t="s">
        <v>640</v>
      </c>
    </row>
    <row r="78" spans="1:23">
      <c r="A78" s="4">
        <v>2266</v>
      </c>
      <c r="B78" s="5" t="s">
        <v>70</v>
      </c>
      <c r="C78" s="9">
        <v>0</v>
      </c>
      <c r="D78" s="9">
        <v>0</v>
      </c>
      <c r="E78" s="9">
        <v>0</v>
      </c>
      <c r="F78" s="9">
        <v>0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22.65266480139843</v>
      </c>
      <c r="S78" s="9">
        <v>12.14220426058222</v>
      </c>
      <c r="T78" s="9">
        <v>0</v>
      </c>
      <c r="U78" s="9">
        <v>0</v>
      </c>
      <c r="V78" s="9" t="s">
        <v>640</v>
      </c>
      <c r="W78" s="9" t="s">
        <v>640</v>
      </c>
    </row>
    <row r="79" spans="1:23">
      <c r="A79" s="4">
        <v>2267</v>
      </c>
      <c r="B79" s="5" t="s">
        <v>71</v>
      </c>
      <c r="C79" s="9">
        <v>0</v>
      </c>
      <c r="D79" s="9">
        <v>0</v>
      </c>
      <c r="E79" s="9">
        <v>0</v>
      </c>
      <c r="F79" s="9">
        <v>0</v>
      </c>
      <c r="G79" s="9">
        <v>0</v>
      </c>
      <c r="H79" s="9">
        <v>0</v>
      </c>
      <c r="I79" s="9">
        <v>16.9808932951481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 t="s">
        <v>640</v>
      </c>
      <c r="W79" s="9" t="s">
        <v>640</v>
      </c>
    </row>
    <row r="80" spans="1:23">
      <c r="A80" s="4">
        <v>2269</v>
      </c>
      <c r="B80" s="5" t="s">
        <v>72</v>
      </c>
      <c r="C80" s="9">
        <v>0</v>
      </c>
      <c r="D80" s="9">
        <v>0</v>
      </c>
      <c r="E80" s="9">
        <v>1.257940984868037</v>
      </c>
      <c r="F80" s="9">
        <v>0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5.6093643964011193</v>
      </c>
      <c r="R80" s="9">
        <v>33.1022134130342</v>
      </c>
      <c r="S80" s="9">
        <v>381.93395399029623</v>
      </c>
      <c r="T80" s="9">
        <v>0</v>
      </c>
      <c r="U80" s="9">
        <v>0</v>
      </c>
      <c r="V80" s="9" t="s">
        <v>640</v>
      </c>
      <c r="W80" s="9" t="s">
        <v>640</v>
      </c>
    </row>
    <row r="81" spans="1:23">
      <c r="A81" s="4">
        <v>2310</v>
      </c>
      <c r="B81" s="5" t="s">
        <v>73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4.877395223967663</v>
      </c>
      <c r="J81" s="9">
        <v>0</v>
      </c>
      <c r="K81" s="9">
        <v>0</v>
      </c>
      <c r="L81" s="9">
        <v>0</v>
      </c>
      <c r="M81" s="9">
        <v>2.0495210778331181</v>
      </c>
      <c r="N81" s="9">
        <v>0</v>
      </c>
      <c r="O81" s="9">
        <v>0</v>
      </c>
      <c r="P81" s="9">
        <v>0</v>
      </c>
      <c r="Q81" s="9">
        <v>0</v>
      </c>
      <c r="R81" s="9">
        <v>2088.8110203707329</v>
      </c>
      <c r="S81" s="9">
        <v>0</v>
      </c>
      <c r="T81" s="9">
        <v>0</v>
      </c>
      <c r="U81" s="9">
        <v>0</v>
      </c>
      <c r="V81" s="9" t="s">
        <v>640</v>
      </c>
      <c r="W81" s="9" t="s">
        <v>640</v>
      </c>
    </row>
    <row r="82" spans="1:23">
      <c r="A82" s="4">
        <v>2320</v>
      </c>
      <c r="B82" s="5" t="s">
        <v>74</v>
      </c>
      <c r="C82" s="9">
        <v>7.1128384666086708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4.877395223967663</v>
      </c>
      <c r="J82" s="9">
        <v>0.78486345594310736</v>
      </c>
      <c r="K82" s="9">
        <v>0</v>
      </c>
      <c r="L82" s="9">
        <v>0</v>
      </c>
      <c r="M82" s="9">
        <v>2.0495210778331181</v>
      </c>
      <c r="N82" s="9">
        <v>0</v>
      </c>
      <c r="O82" s="9">
        <v>30.005777381996985</v>
      </c>
      <c r="P82" s="9">
        <v>0</v>
      </c>
      <c r="Q82" s="9">
        <v>0</v>
      </c>
      <c r="R82" s="9">
        <v>2271.1747294352203</v>
      </c>
      <c r="S82" s="9">
        <v>7.9054401931265001</v>
      </c>
      <c r="T82" s="9">
        <v>14.234817270854538</v>
      </c>
      <c r="U82" s="9">
        <v>0</v>
      </c>
      <c r="V82" s="9" t="s">
        <v>640</v>
      </c>
      <c r="W82" s="9" t="s">
        <v>640</v>
      </c>
    </row>
    <row r="83" spans="1:23">
      <c r="A83" s="4">
        <v>2330</v>
      </c>
      <c r="B83" s="5" t="s">
        <v>75</v>
      </c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4.877395223967663</v>
      </c>
      <c r="J83" s="9">
        <v>0</v>
      </c>
      <c r="K83" s="9">
        <v>0</v>
      </c>
      <c r="L83" s="9">
        <v>0</v>
      </c>
      <c r="M83" s="9">
        <v>2.0495210778331181</v>
      </c>
      <c r="N83" s="9">
        <v>0</v>
      </c>
      <c r="O83" s="9">
        <v>0</v>
      </c>
      <c r="P83" s="9">
        <v>12.877832019303533</v>
      </c>
      <c r="Q83" s="9">
        <v>0</v>
      </c>
      <c r="R83" s="9">
        <v>13725.062811071755</v>
      </c>
      <c r="S83" s="9">
        <v>158.54385268861918</v>
      </c>
      <c r="T83" s="9">
        <v>4.0670906488155829</v>
      </c>
      <c r="U83" s="9">
        <v>0</v>
      </c>
      <c r="V83" s="9" t="s">
        <v>640</v>
      </c>
      <c r="W83" s="9" t="s">
        <v>640</v>
      </c>
    </row>
    <row r="84" spans="1:23">
      <c r="A84" s="4">
        <v>2341</v>
      </c>
      <c r="B84" s="5" t="s">
        <v>76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4.877395223967663</v>
      </c>
      <c r="J84" s="9">
        <v>0</v>
      </c>
      <c r="K84" s="9">
        <v>0</v>
      </c>
      <c r="L84" s="9">
        <v>0</v>
      </c>
      <c r="M84" s="9">
        <v>2.0495210778331181</v>
      </c>
      <c r="N84" s="9">
        <v>0</v>
      </c>
      <c r="O84" s="9">
        <v>0</v>
      </c>
      <c r="P84" s="9">
        <v>0</v>
      </c>
      <c r="Q84" s="9">
        <v>0</v>
      </c>
      <c r="R84" s="9">
        <v>1048.3127769556395</v>
      </c>
      <c r="S84" s="9">
        <v>0.79054401931265017</v>
      </c>
      <c r="T84" s="9">
        <v>0</v>
      </c>
      <c r="U84" s="9">
        <v>0</v>
      </c>
      <c r="V84" s="9" t="s">
        <v>640</v>
      </c>
      <c r="W84" s="9" t="s">
        <v>640</v>
      </c>
    </row>
    <row r="85" spans="1:23">
      <c r="A85" s="4">
        <v>2342</v>
      </c>
      <c r="B85" s="5" t="s">
        <v>77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4.877395223967663</v>
      </c>
      <c r="J85" s="9">
        <v>0</v>
      </c>
      <c r="K85" s="9">
        <v>0</v>
      </c>
      <c r="L85" s="9">
        <v>0</v>
      </c>
      <c r="M85" s="9">
        <v>2.0495210778331181</v>
      </c>
      <c r="N85" s="9">
        <v>0</v>
      </c>
      <c r="O85" s="9">
        <v>0</v>
      </c>
      <c r="P85" s="9">
        <v>0</v>
      </c>
      <c r="Q85" s="9">
        <v>0</v>
      </c>
      <c r="R85" s="9">
        <v>6207.5482386283202</v>
      </c>
      <c r="S85" s="9">
        <v>252.79738839405141</v>
      </c>
      <c r="T85" s="9">
        <v>0</v>
      </c>
      <c r="U85" s="9">
        <v>0</v>
      </c>
      <c r="V85" s="9" t="s">
        <v>640</v>
      </c>
      <c r="W85" s="9" t="s">
        <v>640</v>
      </c>
    </row>
    <row r="86" spans="1:23">
      <c r="A86" s="4">
        <v>2351</v>
      </c>
      <c r="B86" s="5" t="s">
        <v>78</v>
      </c>
      <c r="C86" s="9">
        <v>0</v>
      </c>
      <c r="D86" s="9">
        <v>0.73469524062533331</v>
      </c>
      <c r="E86" s="9">
        <v>55.539579272577491</v>
      </c>
      <c r="F86" s="9">
        <v>1.6710623973620762</v>
      </c>
      <c r="G86" s="9">
        <v>0</v>
      </c>
      <c r="H86" s="9">
        <v>0</v>
      </c>
      <c r="I86" s="9">
        <v>4.877395223967663</v>
      </c>
      <c r="J86" s="9">
        <v>0</v>
      </c>
      <c r="K86" s="9">
        <v>0</v>
      </c>
      <c r="L86" s="9">
        <v>46.735662032603869</v>
      </c>
      <c r="M86" s="9">
        <v>2.0495210778331181</v>
      </c>
      <c r="N86" s="9">
        <v>0</v>
      </c>
      <c r="O86" s="9">
        <v>0</v>
      </c>
      <c r="P86" s="9">
        <v>0</v>
      </c>
      <c r="Q86" s="9">
        <v>83.649493870659242</v>
      </c>
      <c r="R86" s="9">
        <v>445.45912175970352</v>
      </c>
      <c r="S86" s="9">
        <v>35.46690397930238</v>
      </c>
      <c r="T86" s="9">
        <v>143.33347573941072</v>
      </c>
      <c r="U86" s="9">
        <v>0</v>
      </c>
      <c r="V86" s="9" t="s">
        <v>640</v>
      </c>
      <c r="W86" s="9" t="s">
        <v>640</v>
      </c>
    </row>
    <row r="87" spans="1:23">
      <c r="A87" s="4">
        <v>2352</v>
      </c>
      <c r="B87" s="5" t="s">
        <v>79</v>
      </c>
      <c r="C87" s="9">
        <v>0</v>
      </c>
      <c r="D87" s="9">
        <v>0</v>
      </c>
      <c r="E87" s="9">
        <v>0</v>
      </c>
      <c r="F87" s="9">
        <v>0</v>
      </c>
      <c r="G87" s="9">
        <v>0</v>
      </c>
      <c r="H87" s="9">
        <v>0</v>
      </c>
      <c r="I87" s="9">
        <v>4.877395223967663</v>
      </c>
      <c r="J87" s="9">
        <v>0</v>
      </c>
      <c r="K87" s="9">
        <v>0</v>
      </c>
      <c r="L87" s="9">
        <v>0</v>
      </c>
      <c r="M87" s="9">
        <v>2.0495210778331181</v>
      </c>
      <c r="N87" s="9">
        <v>0</v>
      </c>
      <c r="O87" s="9">
        <v>0</v>
      </c>
      <c r="P87" s="9">
        <v>0</v>
      </c>
      <c r="Q87" s="9">
        <v>0</v>
      </c>
      <c r="R87" s="9">
        <v>933.98787091661711</v>
      </c>
      <c r="S87" s="9">
        <v>82.802551097005534</v>
      </c>
      <c r="T87" s="9">
        <v>0</v>
      </c>
      <c r="U87" s="9">
        <v>0</v>
      </c>
      <c r="V87" s="9" t="s">
        <v>640</v>
      </c>
      <c r="W87" s="9" t="s">
        <v>640</v>
      </c>
    </row>
    <row r="88" spans="1:23">
      <c r="A88" s="4">
        <v>2353</v>
      </c>
      <c r="B88" s="5" t="s">
        <v>80</v>
      </c>
      <c r="C88" s="9">
        <v>0</v>
      </c>
      <c r="D88" s="9">
        <v>0</v>
      </c>
      <c r="E88" s="9">
        <v>2.7769789636288746</v>
      </c>
      <c r="F88" s="9">
        <v>0</v>
      </c>
      <c r="G88" s="9">
        <v>1.0712781025354774</v>
      </c>
      <c r="H88" s="9">
        <v>0</v>
      </c>
      <c r="I88" s="9">
        <v>4.877395223967663</v>
      </c>
      <c r="J88" s="9">
        <v>0</v>
      </c>
      <c r="K88" s="9">
        <v>0</v>
      </c>
      <c r="L88" s="9">
        <v>0</v>
      </c>
      <c r="M88" s="9">
        <v>2.0495210778331181</v>
      </c>
      <c r="N88" s="9">
        <v>0</v>
      </c>
      <c r="O88" s="9">
        <v>0</v>
      </c>
      <c r="P88" s="9">
        <v>0</v>
      </c>
      <c r="Q88" s="9">
        <v>0</v>
      </c>
      <c r="R88" s="9">
        <v>4.7762785680174611</v>
      </c>
      <c r="S88" s="9">
        <v>1.4735111392968918</v>
      </c>
      <c r="T88" s="9">
        <v>0</v>
      </c>
      <c r="U88" s="9">
        <v>0</v>
      </c>
      <c r="V88" s="9" t="s">
        <v>640</v>
      </c>
      <c r="W88" s="9" t="s">
        <v>640</v>
      </c>
    </row>
    <row r="89" spans="1:23">
      <c r="A89" s="4">
        <v>2354</v>
      </c>
      <c r="B89" s="5" t="s">
        <v>81</v>
      </c>
      <c r="C89" s="9">
        <v>0</v>
      </c>
      <c r="D89" s="9">
        <v>0</v>
      </c>
      <c r="E89" s="9">
        <v>0</v>
      </c>
      <c r="F89" s="9">
        <v>0</v>
      </c>
      <c r="G89" s="9">
        <v>0</v>
      </c>
      <c r="H89" s="9">
        <v>0</v>
      </c>
      <c r="I89" s="9">
        <v>4.877395223967663</v>
      </c>
      <c r="J89" s="9">
        <v>0</v>
      </c>
      <c r="K89" s="9">
        <v>0</v>
      </c>
      <c r="L89" s="9">
        <v>0</v>
      </c>
      <c r="M89" s="9">
        <v>2.0495210778331181</v>
      </c>
      <c r="N89" s="9">
        <v>0</v>
      </c>
      <c r="O89" s="9">
        <v>0</v>
      </c>
      <c r="P89" s="9">
        <v>0</v>
      </c>
      <c r="Q89" s="9">
        <v>0</v>
      </c>
      <c r="R89" s="9">
        <v>354.22736995485462</v>
      </c>
      <c r="S89" s="9">
        <v>0</v>
      </c>
      <c r="T89" s="9">
        <v>0</v>
      </c>
      <c r="U89" s="9">
        <v>0</v>
      </c>
      <c r="V89" s="9" t="s">
        <v>640</v>
      </c>
      <c r="W89" s="9" t="s">
        <v>640</v>
      </c>
    </row>
    <row r="90" spans="1:23">
      <c r="A90" s="4">
        <v>2355</v>
      </c>
      <c r="B90" s="5" t="s">
        <v>82</v>
      </c>
      <c r="C90" s="9">
        <v>0</v>
      </c>
      <c r="D90" s="9">
        <v>0</v>
      </c>
      <c r="E90" s="9">
        <v>0</v>
      </c>
      <c r="F90" s="9">
        <v>0</v>
      </c>
      <c r="G90" s="9">
        <v>0</v>
      </c>
      <c r="H90" s="9">
        <v>0</v>
      </c>
      <c r="I90" s="9">
        <v>4.877395223967663</v>
      </c>
      <c r="J90" s="9">
        <v>0</v>
      </c>
      <c r="K90" s="9">
        <v>0</v>
      </c>
      <c r="L90" s="9">
        <v>0</v>
      </c>
      <c r="M90" s="9">
        <v>2.0495210778331181</v>
      </c>
      <c r="N90" s="9">
        <v>0</v>
      </c>
      <c r="O90" s="9">
        <v>0</v>
      </c>
      <c r="P90" s="9">
        <v>0</v>
      </c>
      <c r="Q90" s="9">
        <v>0</v>
      </c>
      <c r="R90" s="9">
        <v>82.614082568106085</v>
      </c>
      <c r="S90" s="9">
        <v>0</v>
      </c>
      <c r="T90" s="9">
        <v>10.013573342031318</v>
      </c>
      <c r="U90" s="9">
        <v>0</v>
      </c>
      <c r="V90" s="9" t="s">
        <v>640</v>
      </c>
      <c r="W90" s="9" t="s">
        <v>640</v>
      </c>
    </row>
    <row r="91" spans="1:23">
      <c r="A91" s="4">
        <v>2356</v>
      </c>
      <c r="B91" s="5" t="s">
        <v>83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4.877395223967663</v>
      </c>
      <c r="J91" s="9">
        <v>0</v>
      </c>
      <c r="K91" s="9">
        <v>0</v>
      </c>
      <c r="L91" s="9">
        <v>0</v>
      </c>
      <c r="M91" s="9">
        <v>2.0495210778331181</v>
      </c>
      <c r="N91" s="9">
        <v>0</v>
      </c>
      <c r="O91" s="9">
        <v>0</v>
      </c>
      <c r="P91" s="9">
        <v>0</v>
      </c>
      <c r="Q91" s="9">
        <v>0</v>
      </c>
      <c r="R91" s="9">
        <v>1.2685032802284122</v>
      </c>
      <c r="S91" s="9">
        <v>0</v>
      </c>
      <c r="T91" s="9">
        <v>0</v>
      </c>
      <c r="U91" s="9">
        <v>0</v>
      </c>
      <c r="V91" s="9" t="s">
        <v>640</v>
      </c>
      <c r="W91" s="9" t="s">
        <v>640</v>
      </c>
    </row>
    <row r="92" spans="1:23">
      <c r="A92" s="4">
        <v>2357</v>
      </c>
      <c r="B92" s="5" t="s">
        <v>84</v>
      </c>
      <c r="C92" s="9">
        <v>0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  <c r="I92" s="9">
        <v>4.877395223967663</v>
      </c>
      <c r="J92" s="9">
        <v>0</v>
      </c>
      <c r="K92" s="9">
        <v>4.2529300153615015</v>
      </c>
      <c r="L92" s="9">
        <v>0</v>
      </c>
      <c r="M92" s="9">
        <v>2.0495210778331181</v>
      </c>
      <c r="N92" s="9">
        <v>0</v>
      </c>
      <c r="O92" s="9">
        <v>0</v>
      </c>
      <c r="P92" s="9">
        <v>0</v>
      </c>
      <c r="Q92" s="9">
        <v>26.517664965696294</v>
      </c>
      <c r="R92" s="9">
        <v>1915.0074753172064</v>
      </c>
      <c r="S92" s="9">
        <v>2.2640551586095414</v>
      </c>
      <c r="T92" s="9">
        <v>117.32901569199738</v>
      </c>
      <c r="U92" s="9">
        <v>0</v>
      </c>
      <c r="V92" s="9" t="s">
        <v>640</v>
      </c>
      <c r="W92" s="9" t="s">
        <v>640</v>
      </c>
    </row>
    <row r="93" spans="1:23">
      <c r="A93" s="4">
        <v>2358</v>
      </c>
      <c r="B93" s="5" t="s">
        <v>85</v>
      </c>
      <c r="C93" s="9">
        <v>1.3448589312133561</v>
      </c>
      <c r="D93" s="9">
        <v>12.489819087730496</v>
      </c>
      <c r="E93" s="9">
        <v>0</v>
      </c>
      <c r="F93" s="9">
        <v>0</v>
      </c>
      <c r="G93" s="9">
        <v>0</v>
      </c>
      <c r="H93" s="9">
        <v>0</v>
      </c>
      <c r="I93" s="9">
        <v>4.877395223967663</v>
      </c>
      <c r="J93" s="9">
        <v>0</v>
      </c>
      <c r="K93" s="9">
        <v>2.1264650076807508</v>
      </c>
      <c r="L93" s="9">
        <v>0</v>
      </c>
      <c r="M93" s="9">
        <v>2.0495210778331181</v>
      </c>
      <c r="N93" s="9">
        <v>0</v>
      </c>
      <c r="O93" s="9">
        <v>0</v>
      </c>
      <c r="P93" s="9">
        <v>33.651621618010836</v>
      </c>
      <c r="Q93" s="9">
        <v>28.544800562773158</v>
      </c>
      <c r="R93" s="9">
        <v>373.14677210919382</v>
      </c>
      <c r="S93" s="9">
        <v>152.51501582559175</v>
      </c>
      <c r="T93" s="9">
        <v>207.32785310242323</v>
      </c>
      <c r="U93" s="9">
        <v>22.301163890473429</v>
      </c>
      <c r="V93" s="9" t="s">
        <v>640</v>
      </c>
      <c r="W93" s="9" t="s">
        <v>640</v>
      </c>
    </row>
    <row r="94" spans="1:23">
      <c r="A94" s="4">
        <v>2359</v>
      </c>
      <c r="B94" s="5" t="s">
        <v>86</v>
      </c>
      <c r="C94" s="9">
        <v>0</v>
      </c>
      <c r="D94" s="9">
        <v>0</v>
      </c>
      <c r="E94" s="9">
        <v>0</v>
      </c>
      <c r="F94" s="9">
        <v>52.638465516905406</v>
      </c>
      <c r="G94" s="9">
        <v>3.2138343076064322</v>
      </c>
      <c r="H94" s="9">
        <v>0</v>
      </c>
      <c r="I94" s="9">
        <v>4.877395223967663</v>
      </c>
      <c r="J94" s="9">
        <v>0</v>
      </c>
      <c r="K94" s="9">
        <v>0</v>
      </c>
      <c r="L94" s="9">
        <v>3.2028981458932662</v>
      </c>
      <c r="M94" s="9">
        <v>2.0495210778331181</v>
      </c>
      <c r="N94" s="9">
        <v>0</v>
      </c>
      <c r="O94" s="9">
        <v>0</v>
      </c>
      <c r="P94" s="9">
        <v>1.287783201930353</v>
      </c>
      <c r="Q94" s="9">
        <v>93.46799700042979</v>
      </c>
      <c r="R94" s="9">
        <v>1093.6942902615908</v>
      </c>
      <c r="S94" s="9">
        <v>17.39196842624424</v>
      </c>
      <c r="T94" s="9">
        <v>96.488770367923934</v>
      </c>
      <c r="U94" s="9">
        <v>0</v>
      </c>
      <c r="V94" s="9" t="s">
        <v>640</v>
      </c>
      <c r="W94" s="9" t="s">
        <v>640</v>
      </c>
    </row>
    <row r="95" spans="1:23">
      <c r="A95" s="4">
        <v>2411</v>
      </c>
      <c r="B95" s="5" t="s">
        <v>87</v>
      </c>
      <c r="C95" s="9">
        <v>1624.241558654207</v>
      </c>
      <c r="D95" s="9">
        <v>46.678002886520275</v>
      </c>
      <c r="E95" s="9">
        <v>1260.2960183946996</v>
      </c>
      <c r="F95" s="9">
        <v>213.9080796782155</v>
      </c>
      <c r="G95" s="9">
        <v>210.18044833491263</v>
      </c>
      <c r="H95" s="9">
        <v>789.06184989113626</v>
      </c>
      <c r="I95" s="9">
        <v>2162.0226647391723</v>
      </c>
      <c r="J95" s="9">
        <v>977.04327570970952</v>
      </c>
      <c r="K95" s="9">
        <v>572.00570013946674</v>
      </c>
      <c r="L95" s="9">
        <v>295.24602801095324</v>
      </c>
      <c r="M95" s="9">
        <v>37.931144428255301</v>
      </c>
      <c r="N95" s="9">
        <v>346.29118387666119</v>
      </c>
      <c r="O95" s="9">
        <v>1736.8816654743541</v>
      </c>
      <c r="P95" s="9">
        <v>629.6512081490439</v>
      </c>
      <c r="Q95" s="9">
        <v>743.55832108292657</v>
      </c>
      <c r="R95" s="9">
        <v>944.01640230431076</v>
      </c>
      <c r="S95" s="9">
        <v>751.96163487500678</v>
      </c>
      <c r="T95" s="9">
        <v>194.6511004848806</v>
      </c>
      <c r="U95" s="9">
        <v>76.331128041584321</v>
      </c>
      <c r="V95" s="9" t="s">
        <v>640</v>
      </c>
      <c r="W95" s="9" t="s">
        <v>640</v>
      </c>
    </row>
    <row r="96" spans="1:23">
      <c r="A96" s="4">
        <v>2412</v>
      </c>
      <c r="B96" s="5" t="s">
        <v>88</v>
      </c>
      <c r="C96" s="9">
        <v>54.587916672674652</v>
      </c>
      <c r="D96" s="9">
        <v>0</v>
      </c>
      <c r="E96" s="9">
        <v>27.403898318333418</v>
      </c>
      <c r="F96" s="9">
        <v>12.617744128634182</v>
      </c>
      <c r="G96" s="9">
        <v>4.5368225841292951</v>
      </c>
      <c r="H96" s="9">
        <v>0</v>
      </c>
      <c r="I96" s="9">
        <v>17.231211347353256</v>
      </c>
      <c r="J96" s="9">
        <v>0</v>
      </c>
      <c r="K96" s="9">
        <v>0</v>
      </c>
      <c r="L96" s="9">
        <v>0</v>
      </c>
      <c r="M96" s="9">
        <v>0</v>
      </c>
      <c r="N96" s="9">
        <v>28.107038516728384</v>
      </c>
      <c r="O96" s="9">
        <v>0</v>
      </c>
      <c r="P96" s="9">
        <v>0</v>
      </c>
      <c r="Q96" s="9">
        <v>18.709774386521438</v>
      </c>
      <c r="R96" s="9">
        <v>6.0631510491946266</v>
      </c>
      <c r="S96" s="9">
        <v>7.094777433381708</v>
      </c>
      <c r="T96" s="9">
        <v>8.3362483820619087</v>
      </c>
      <c r="U96" s="9">
        <v>0</v>
      </c>
      <c r="V96" s="9" t="s">
        <v>640</v>
      </c>
      <c r="W96" s="9" t="s">
        <v>640</v>
      </c>
    </row>
    <row r="97" spans="1:23">
      <c r="A97" s="4">
        <v>2413</v>
      </c>
      <c r="B97" s="5" t="s">
        <v>89</v>
      </c>
      <c r="C97" s="9">
        <v>25.905243006539447</v>
      </c>
      <c r="D97" s="9">
        <v>0</v>
      </c>
      <c r="E97" s="9">
        <v>82.623867678126288</v>
      </c>
      <c r="F97" s="9">
        <v>4.2059147095447278</v>
      </c>
      <c r="G97" s="9">
        <v>0</v>
      </c>
      <c r="H97" s="9">
        <v>0</v>
      </c>
      <c r="I97" s="9">
        <v>21.726165297774784</v>
      </c>
      <c r="J97" s="9">
        <v>74.308043714070621</v>
      </c>
      <c r="K97" s="9">
        <v>16.310643993122916</v>
      </c>
      <c r="L97" s="9">
        <v>1.0531861036912578</v>
      </c>
      <c r="M97" s="9">
        <v>0</v>
      </c>
      <c r="N97" s="9">
        <v>1.0224175075455992</v>
      </c>
      <c r="O97" s="9">
        <v>91.865779034793235</v>
      </c>
      <c r="P97" s="9">
        <v>0</v>
      </c>
      <c r="Q97" s="9">
        <v>27.760085993458659</v>
      </c>
      <c r="R97" s="9">
        <v>8.7979178702934053</v>
      </c>
      <c r="S97" s="9">
        <v>7.6092372090385254</v>
      </c>
      <c r="T97" s="9">
        <v>4.2322900972375628</v>
      </c>
      <c r="U97" s="9">
        <v>0</v>
      </c>
      <c r="V97" s="9" t="s">
        <v>640</v>
      </c>
      <c r="W97" s="9" t="s">
        <v>640</v>
      </c>
    </row>
    <row r="98" spans="1:23">
      <c r="A98" s="4">
        <v>2414</v>
      </c>
      <c r="B98" s="5" t="s">
        <v>90</v>
      </c>
      <c r="C98" s="9">
        <v>0</v>
      </c>
      <c r="D98" s="9">
        <v>9.4606871927669154</v>
      </c>
      <c r="E98" s="9">
        <v>4.388535264270601</v>
      </c>
      <c r="F98" s="9">
        <v>0</v>
      </c>
      <c r="G98" s="9">
        <v>0</v>
      </c>
      <c r="H98" s="9">
        <v>2.3130391742968097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62.576124776665615</v>
      </c>
      <c r="O98" s="9">
        <v>169.29874091661529</v>
      </c>
      <c r="P98" s="9">
        <v>0</v>
      </c>
      <c r="Q98" s="9">
        <v>4.6774435971916244</v>
      </c>
      <c r="R98" s="9">
        <v>3.0315755245973133</v>
      </c>
      <c r="S98" s="9">
        <v>0</v>
      </c>
      <c r="T98" s="9">
        <v>0</v>
      </c>
      <c r="U98" s="9">
        <v>0</v>
      </c>
      <c r="V98" s="9" t="s">
        <v>640</v>
      </c>
      <c r="W98" s="9" t="s">
        <v>640</v>
      </c>
    </row>
    <row r="99" spans="1:23">
      <c r="A99" s="4">
        <v>2421</v>
      </c>
      <c r="B99" s="5" t="s">
        <v>91</v>
      </c>
      <c r="C99" s="9">
        <v>0</v>
      </c>
      <c r="D99" s="9">
        <v>0</v>
      </c>
      <c r="E99" s="9">
        <v>15.270039497852139</v>
      </c>
      <c r="F99" s="9">
        <v>0</v>
      </c>
      <c r="G99" s="9">
        <v>0</v>
      </c>
      <c r="H99" s="9">
        <v>0</v>
      </c>
      <c r="I99" s="9">
        <v>56.10866754352989</v>
      </c>
      <c r="J99" s="9">
        <v>0</v>
      </c>
      <c r="K99" s="9">
        <v>0</v>
      </c>
      <c r="L99" s="9">
        <v>83.835598024847897</v>
      </c>
      <c r="M99" s="9">
        <v>0</v>
      </c>
      <c r="N99" s="9">
        <v>0</v>
      </c>
      <c r="O99" s="9">
        <v>52.553205527196212</v>
      </c>
      <c r="P99" s="9">
        <v>0</v>
      </c>
      <c r="Q99" s="9">
        <v>34.035736593957523</v>
      </c>
      <c r="R99" s="9">
        <v>12.126302098389253</v>
      </c>
      <c r="S99" s="9">
        <v>1.4679664635674521</v>
      </c>
      <c r="T99" s="9">
        <v>0</v>
      </c>
      <c r="U99" s="9">
        <v>0</v>
      </c>
      <c r="V99" s="9" t="s">
        <v>640</v>
      </c>
      <c r="W99" s="9" t="s">
        <v>640</v>
      </c>
    </row>
    <row r="100" spans="1:23">
      <c r="A100" s="4">
        <v>2422</v>
      </c>
      <c r="B100" s="5" t="s">
        <v>92</v>
      </c>
      <c r="C100" s="9">
        <v>0</v>
      </c>
      <c r="D100" s="9">
        <v>0</v>
      </c>
      <c r="E100" s="9">
        <v>3.6587892247854534</v>
      </c>
      <c r="F100" s="9">
        <v>50.711843880401247</v>
      </c>
      <c r="G100" s="9">
        <v>2.2684112920646475</v>
      </c>
      <c r="H100" s="9">
        <v>0</v>
      </c>
      <c r="I100" s="9">
        <v>11.001052153031662</v>
      </c>
      <c r="J100" s="9">
        <v>0</v>
      </c>
      <c r="K100" s="9">
        <v>0</v>
      </c>
      <c r="L100" s="9">
        <v>6.3191166221475479</v>
      </c>
      <c r="M100" s="9">
        <v>0</v>
      </c>
      <c r="N100" s="9">
        <v>0</v>
      </c>
      <c r="O100" s="9">
        <v>109.11667556504214</v>
      </c>
      <c r="P100" s="9">
        <v>0</v>
      </c>
      <c r="Q100" s="9">
        <v>56.481468360524929</v>
      </c>
      <c r="R100" s="9">
        <v>173.77435323304189</v>
      </c>
      <c r="S100" s="9">
        <v>6.8497225476579491</v>
      </c>
      <c r="T100" s="9">
        <v>4.2322900972375628</v>
      </c>
      <c r="U100" s="9">
        <v>0</v>
      </c>
      <c r="V100" s="9" t="s">
        <v>640</v>
      </c>
      <c r="W100" s="9" t="s">
        <v>640</v>
      </c>
    </row>
    <row r="101" spans="1:23">
      <c r="A101" s="4">
        <v>2423</v>
      </c>
      <c r="B101" s="5" t="s">
        <v>93</v>
      </c>
      <c r="C101" s="9">
        <v>308.61159729140809</v>
      </c>
      <c r="D101" s="9">
        <v>10.781304569153876</v>
      </c>
      <c r="E101" s="9">
        <v>187.3991851785764</v>
      </c>
      <c r="F101" s="9">
        <v>41.574004871817721</v>
      </c>
      <c r="G101" s="9">
        <v>26.358461304900192</v>
      </c>
      <c r="H101" s="9">
        <v>214.44193770804156</v>
      </c>
      <c r="I101" s="9">
        <v>151.60828303164098</v>
      </c>
      <c r="J101" s="9">
        <v>120.76257663789305</v>
      </c>
      <c r="K101" s="9">
        <v>27.092838127546877</v>
      </c>
      <c r="L101" s="9">
        <v>28.327819269270428</v>
      </c>
      <c r="M101" s="9">
        <v>9.5322197700868649</v>
      </c>
      <c r="N101" s="9">
        <v>44.86241678531821</v>
      </c>
      <c r="O101" s="9">
        <v>200.3272818839576</v>
      </c>
      <c r="P101" s="9">
        <v>174.01364272300822</v>
      </c>
      <c r="Q101" s="9">
        <v>105.00249612448134</v>
      </c>
      <c r="R101" s="9">
        <v>307.68149726421825</v>
      </c>
      <c r="S101" s="9">
        <v>514.36472081196075</v>
      </c>
      <c r="T101" s="9">
        <v>86.917208521567403</v>
      </c>
      <c r="U101" s="9">
        <v>1.3751911989777432</v>
      </c>
      <c r="V101" s="9" t="s">
        <v>640</v>
      </c>
      <c r="W101" s="9" t="s">
        <v>640</v>
      </c>
    </row>
    <row r="102" spans="1:23">
      <c r="A102" s="4">
        <v>2424</v>
      </c>
      <c r="B102" s="5" t="s">
        <v>94</v>
      </c>
      <c r="C102" s="9">
        <v>0</v>
      </c>
      <c r="D102" s="9">
        <v>4.730343595216409</v>
      </c>
      <c r="E102" s="9">
        <v>16.818716363822624</v>
      </c>
      <c r="F102" s="9">
        <v>7.5658120922635179</v>
      </c>
      <c r="G102" s="9">
        <v>0</v>
      </c>
      <c r="H102" s="9">
        <v>0</v>
      </c>
      <c r="I102" s="9">
        <v>3.1640842409501846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4.345852255454858</v>
      </c>
      <c r="P102" s="9">
        <v>43.2033193383579</v>
      </c>
      <c r="Q102" s="9">
        <v>1.8506724003122619</v>
      </c>
      <c r="R102" s="9">
        <v>41.431829629172164</v>
      </c>
      <c r="S102" s="9">
        <v>0</v>
      </c>
      <c r="T102" s="9">
        <v>0</v>
      </c>
      <c r="U102" s="9">
        <v>0</v>
      </c>
      <c r="V102" s="9" t="s">
        <v>640</v>
      </c>
      <c r="W102" s="9" t="s">
        <v>640</v>
      </c>
    </row>
    <row r="103" spans="1:23">
      <c r="A103" s="4">
        <v>2425</v>
      </c>
      <c r="B103" s="5" t="s">
        <v>95</v>
      </c>
      <c r="C103" s="9">
        <v>0</v>
      </c>
      <c r="D103" s="9">
        <v>0</v>
      </c>
      <c r="E103" s="9">
        <v>1.7848022153765299</v>
      </c>
      <c r="F103" s="9">
        <v>2.8039431396964845</v>
      </c>
      <c r="G103" s="9">
        <v>51.421796796757626</v>
      </c>
      <c r="H103" s="9">
        <v>0</v>
      </c>
      <c r="I103" s="9">
        <v>0</v>
      </c>
      <c r="J103" s="9">
        <v>43.759053476807459</v>
      </c>
      <c r="K103" s="9">
        <v>0</v>
      </c>
      <c r="L103" s="9">
        <v>0</v>
      </c>
      <c r="M103" s="9">
        <v>12.546682432636503</v>
      </c>
      <c r="N103" s="9">
        <v>8.1793400629770421</v>
      </c>
      <c r="O103" s="9">
        <v>3.9017366607351391</v>
      </c>
      <c r="P103" s="9">
        <v>8.3272882102432959</v>
      </c>
      <c r="Q103" s="9">
        <v>6438.9556371473682</v>
      </c>
      <c r="R103" s="9">
        <v>3.0315755245973133</v>
      </c>
      <c r="S103" s="9">
        <v>8.7602142656014532</v>
      </c>
      <c r="T103" s="9">
        <v>0</v>
      </c>
      <c r="U103" s="9">
        <v>1.5061617890291492</v>
      </c>
      <c r="V103" s="9" t="s">
        <v>640</v>
      </c>
      <c r="W103" s="9" t="s">
        <v>640</v>
      </c>
    </row>
    <row r="104" spans="1:23">
      <c r="A104" s="4">
        <v>2431</v>
      </c>
      <c r="B104" s="5" t="s">
        <v>96</v>
      </c>
      <c r="C104" s="9">
        <v>15.469343190975465</v>
      </c>
      <c r="D104" s="9">
        <v>0</v>
      </c>
      <c r="E104" s="9">
        <v>165.63647940004944</v>
      </c>
      <c r="F104" s="9">
        <v>0</v>
      </c>
      <c r="G104" s="9">
        <v>0</v>
      </c>
      <c r="H104" s="9">
        <v>65.954524926564176</v>
      </c>
      <c r="I104" s="9">
        <v>49.449406233315194</v>
      </c>
      <c r="J104" s="9">
        <v>0</v>
      </c>
      <c r="K104" s="9">
        <v>0</v>
      </c>
      <c r="L104" s="9">
        <v>17.593367005900379</v>
      </c>
      <c r="M104" s="9">
        <v>0</v>
      </c>
      <c r="N104" s="9">
        <v>4.089670031488521</v>
      </c>
      <c r="O104" s="9">
        <v>1.9508683295117006</v>
      </c>
      <c r="P104" s="9">
        <v>0</v>
      </c>
      <c r="Q104" s="9">
        <v>0</v>
      </c>
      <c r="R104" s="9">
        <v>25.612431148511618</v>
      </c>
      <c r="S104" s="9">
        <v>13.656664213602125</v>
      </c>
      <c r="T104" s="9">
        <v>8.0034500792397463</v>
      </c>
      <c r="U104" s="9">
        <v>0</v>
      </c>
      <c r="V104" s="9" t="s">
        <v>640</v>
      </c>
      <c r="W104" s="9" t="s">
        <v>640</v>
      </c>
    </row>
    <row r="105" spans="1:23">
      <c r="A105" s="4">
        <v>2432</v>
      </c>
      <c r="B105" s="5" t="s">
        <v>97</v>
      </c>
      <c r="C105" s="9">
        <v>5.4508700431019017</v>
      </c>
      <c r="D105" s="9">
        <v>0</v>
      </c>
      <c r="E105" s="9">
        <v>4.3847494988380227</v>
      </c>
      <c r="F105" s="9">
        <v>7.0098578492412109</v>
      </c>
      <c r="G105" s="9">
        <v>47.636637133357596</v>
      </c>
      <c r="H105" s="9">
        <v>0</v>
      </c>
      <c r="I105" s="9">
        <v>0</v>
      </c>
      <c r="J105" s="9">
        <v>2.3843699876688129</v>
      </c>
      <c r="K105" s="9">
        <v>8.1553219992570067</v>
      </c>
      <c r="L105" s="9">
        <v>1.2662821243027704</v>
      </c>
      <c r="M105" s="9">
        <v>9.5322197700868649</v>
      </c>
      <c r="N105" s="9">
        <v>12.778394746085949</v>
      </c>
      <c r="O105" s="9">
        <v>17.788460674975081</v>
      </c>
      <c r="P105" s="9">
        <v>135.32229849535017</v>
      </c>
      <c r="Q105" s="9">
        <v>19.735571448499794</v>
      </c>
      <c r="R105" s="9">
        <v>25.503327500384607</v>
      </c>
      <c r="S105" s="9">
        <v>9.6925611499032112</v>
      </c>
      <c r="T105" s="9">
        <v>70.501375404896976</v>
      </c>
      <c r="U105" s="9">
        <v>0</v>
      </c>
      <c r="V105" s="9" t="s">
        <v>640</v>
      </c>
      <c r="W105" s="9" t="s">
        <v>640</v>
      </c>
    </row>
    <row r="106" spans="1:23">
      <c r="A106" s="4">
        <v>2433</v>
      </c>
      <c r="B106" s="5" t="s">
        <v>98</v>
      </c>
      <c r="C106" s="9">
        <v>134.39089944756853</v>
      </c>
      <c r="D106" s="9">
        <v>21.562609138307753</v>
      </c>
      <c r="E106" s="9">
        <v>1479.5425612252</v>
      </c>
      <c r="F106" s="9">
        <v>368.71852287008772</v>
      </c>
      <c r="G106" s="9">
        <v>62.763853257080854</v>
      </c>
      <c r="H106" s="9">
        <v>59.029791696231968</v>
      </c>
      <c r="I106" s="9">
        <v>2638.4737572249778</v>
      </c>
      <c r="J106" s="9">
        <v>134.8275345736686</v>
      </c>
      <c r="K106" s="9">
        <v>165.4046464429845</v>
      </c>
      <c r="L106" s="9">
        <v>31.073072176634437</v>
      </c>
      <c r="M106" s="9">
        <v>0</v>
      </c>
      <c r="N106" s="9">
        <v>4.089670031488521</v>
      </c>
      <c r="O106" s="9">
        <v>94.945918902076414</v>
      </c>
      <c r="P106" s="9">
        <v>1.6654576415847897</v>
      </c>
      <c r="Q106" s="9">
        <v>11.104034398505991</v>
      </c>
      <c r="R106" s="9">
        <v>27.985032774879382</v>
      </c>
      <c r="S106" s="9">
        <v>92.565609343770902</v>
      </c>
      <c r="T106" s="9">
        <v>8.3362483820619087</v>
      </c>
      <c r="U106" s="9">
        <v>0</v>
      </c>
      <c r="V106" s="9" t="s">
        <v>640</v>
      </c>
      <c r="W106" s="9" t="s">
        <v>640</v>
      </c>
    </row>
    <row r="107" spans="1:23">
      <c r="A107" s="4">
        <v>2434</v>
      </c>
      <c r="B107" s="5" t="s">
        <v>99</v>
      </c>
      <c r="C107" s="9">
        <v>0</v>
      </c>
      <c r="D107" s="9">
        <v>0</v>
      </c>
      <c r="E107" s="9">
        <v>0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0</v>
      </c>
      <c r="L107" s="9">
        <v>302.86623242016282</v>
      </c>
      <c r="M107" s="9">
        <v>0</v>
      </c>
      <c r="N107" s="9">
        <v>0</v>
      </c>
      <c r="O107" s="9">
        <v>0</v>
      </c>
      <c r="P107" s="9">
        <v>0</v>
      </c>
      <c r="Q107" s="9">
        <v>1.8506724003122619</v>
      </c>
      <c r="R107" s="9">
        <v>5.7663423456960912</v>
      </c>
      <c r="S107" s="9">
        <v>0</v>
      </c>
      <c r="T107" s="9">
        <v>0</v>
      </c>
      <c r="U107" s="9">
        <v>0</v>
      </c>
      <c r="V107" s="9" t="s">
        <v>640</v>
      </c>
      <c r="W107" s="9" t="s">
        <v>640</v>
      </c>
    </row>
    <row r="108" spans="1:23">
      <c r="A108" s="4">
        <v>2511</v>
      </c>
      <c r="B108" s="5" t="s">
        <v>100</v>
      </c>
      <c r="C108" s="9">
        <v>5.7965830078254292</v>
      </c>
      <c r="D108" s="9">
        <v>40.315280757005105</v>
      </c>
      <c r="E108" s="9">
        <v>30.016192419116308</v>
      </c>
      <c r="F108" s="9">
        <v>3.0138881240328392</v>
      </c>
      <c r="G108" s="9">
        <v>1.7875764785144357</v>
      </c>
      <c r="H108" s="9">
        <v>64.95689909665353</v>
      </c>
      <c r="I108" s="9">
        <v>27.831289435855759</v>
      </c>
      <c r="J108" s="9">
        <v>4.6002683926466794</v>
      </c>
      <c r="K108" s="9">
        <v>0</v>
      </c>
      <c r="L108" s="9">
        <v>40.58599423335999</v>
      </c>
      <c r="M108" s="9">
        <v>0</v>
      </c>
      <c r="N108" s="9">
        <v>44.917442128882186</v>
      </c>
      <c r="O108" s="9">
        <v>13.538413683837941</v>
      </c>
      <c r="P108" s="9">
        <v>0</v>
      </c>
      <c r="Q108" s="9">
        <v>9.4890024350189908</v>
      </c>
      <c r="R108" s="9">
        <v>35.029168838152557</v>
      </c>
      <c r="S108" s="9">
        <v>26.05786204713964</v>
      </c>
      <c r="T108" s="9">
        <v>2.4491293371461316</v>
      </c>
      <c r="U108" s="9">
        <v>0</v>
      </c>
      <c r="V108" s="9" t="s">
        <v>640</v>
      </c>
      <c r="W108" s="9" t="s">
        <v>640</v>
      </c>
    </row>
    <row r="109" spans="1:23">
      <c r="A109" s="4">
        <v>2512</v>
      </c>
      <c r="B109" s="5" t="s">
        <v>101</v>
      </c>
      <c r="C109" s="9">
        <v>6.0724485730846469</v>
      </c>
      <c r="D109" s="9">
        <v>40.315280757005105</v>
      </c>
      <c r="E109" s="9">
        <v>127.43138793685299</v>
      </c>
      <c r="F109" s="9">
        <v>11.056938279556865</v>
      </c>
      <c r="G109" s="9">
        <v>0</v>
      </c>
      <c r="H109" s="9">
        <v>0</v>
      </c>
      <c r="I109" s="9">
        <v>99.301411114384521</v>
      </c>
      <c r="J109" s="9">
        <v>0</v>
      </c>
      <c r="K109" s="9">
        <v>0</v>
      </c>
      <c r="L109" s="9">
        <v>638.71413530479447</v>
      </c>
      <c r="M109" s="9">
        <v>0</v>
      </c>
      <c r="N109" s="9">
        <v>0</v>
      </c>
      <c r="O109" s="9">
        <v>121.25563228247945</v>
      </c>
      <c r="P109" s="9">
        <v>1.3483962382471661</v>
      </c>
      <c r="Q109" s="9">
        <v>5.5116039186304722</v>
      </c>
      <c r="R109" s="9">
        <v>59.498904309089291</v>
      </c>
      <c r="S109" s="9">
        <v>14.252912395075642</v>
      </c>
      <c r="T109" s="9">
        <v>3.3935259187780056</v>
      </c>
      <c r="U109" s="9">
        <v>0</v>
      </c>
      <c r="V109" s="9" t="s">
        <v>640</v>
      </c>
      <c r="W109" s="9" t="s">
        <v>640</v>
      </c>
    </row>
    <row r="110" spans="1:23">
      <c r="A110" s="4">
        <v>2513</v>
      </c>
      <c r="B110" s="5" t="s">
        <v>102</v>
      </c>
      <c r="C110" s="9">
        <v>25.528975217074077</v>
      </c>
      <c r="D110" s="9">
        <v>40.315280757005105</v>
      </c>
      <c r="E110" s="9">
        <v>26.198682033610783</v>
      </c>
      <c r="F110" s="9">
        <v>0</v>
      </c>
      <c r="G110" s="9">
        <v>0</v>
      </c>
      <c r="H110" s="9">
        <v>0</v>
      </c>
      <c r="I110" s="9">
        <v>25.543882850990087</v>
      </c>
      <c r="J110" s="9">
        <v>0</v>
      </c>
      <c r="K110" s="9">
        <v>0</v>
      </c>
      <c r="L110" s="9">
        <v>4.119484881721176</v>
      </c>
      <c r="M110" s="9">
        <v>0</v>
      </c>
      <c r="N110" s="9">
        <v>0</v>
      </c>
      <c r="O110" s="9">
        <v>0</v>
      </c>
      <c r="P110" s="9">
        <v>0</v>
      </c>
      <c r="Q110" s="9">
        <v>0</v>
      </c>
      <c r="R110" s="9">
        <v>21.776090140421132</v>
      </c>
      <c r="S110" s="9">
        <v>10.352083696360165</v>
      </c>
      <c r="T110" s="9">
        <v>7.6515724142040211</v>
      </c>
      <c r="U110" s="9">
        <v>255.19579471035431</v>
      </c>
      <c r="V110" s="9" t="s">
        <v>640</v>
      </c>
      <c r="W110" s="9" t="s">
        <v>640</v>
      </c>
    </row>
    <row r="111" spans="1:23">
      <c r="A111" s="4">
        <v>2514</v>
      </c>
      <c r="B111" s="5" t="s">
        <v>103</v>
      </c>
      <c r="C111" s="9">
        <v>8.0115860966342325</v>
      </c>
      <c r="D111" s="9">
        <v>40.315280757005105</v>
      </c>
      <c r="E111" s="9">
        <v>25.088792265910321</v>
      </c>
      <c r="F111" s="9">
        <v>6.4261637585751288</v>
      </c>
      <c r="G111" s="9">
        <v>0</v>
      </c>
      <c r="H111" s="9">
        <v>19.46970932902018</v>
      </c>
      <c r="I111" s="9">
        <v>0</v>
      </c>
      <c r="J111" s="9">
        <v>0</v>
      </c>
      <c r="K111" s="9">
        <v>1.9555104445565341</v>
      </c>
      <c r="L111" s="9">
        <v>239.0732042842566</v>
      </c>
      <c r="M111" s="9">
        <v>9.1194004604732211</v>
      </c>
      <c r="N111" s="9">
        <v>2.991394844168771</v>
      </c>
      <c r="O111" s="9">
        <v>7.48192533770409</v>
      </c>
      <c r="P111" s="9">
        <v>0</v>
      </c>
      <c r="Q111" s="9">
        <v>4.0177451896213636</v>
      </c>
      <c r="R111" s="9">
        <v>76.792722550438171</v>
      </c>
      <c r="S111" s="9">
        <v>15.687753236680695</v>
      </c>
      <c r="T111" s="9">
        <v>12.377167808402204</v>
      </c>
      <c r="U111" s="9">
        <v>17.179678621681973</v>
      </c>
      <c r="V111" s="9" t="s">
        <v>640</v>
      </c>
      <c r="W111" s="9" t="s">
        <v>640</v>
      </c>
    </row>
    <row r="112" spans="1:23">
      <c r="A112" s="4">
        <v>2519</v>
      </c>
      <c r="B112" s="5" t="s">
        <v>104</v>
      </c>
      <c r="C112" s="9">
        <v>3.3771570585944146</v>
      </c>
      <c r="D112" s="9">
        <v>40.315280757005105</v>
      </c>
      <c r="E112" s="9">
        <v>11.139282699921965</v>
      </c>
      <c r="F112" s="9">
        <v>0</v>
      </c>
      <c r="G112" s="9">
        <v>0</v>
      </c>
      <c r="H112" s="9">
        <v>0</v>
      </c>
      <c r="I112" s="9">
        <v>26.223543325357351</v>
      </c>
      <c r="J112" s="9">
        <v>0</v>
      </c>
      <c r="K112" s="9">
        <v>0</v>
      </c>
      <c r="L112" s="9">
        <v>246.16971765574544</v>
      </c>
      <c r="M112" s="9">
        <v>0</v>
      </c>
      <c r="N112" s="9">
        <v>0</v>
      </c>
      <c r="O112" s="9">
        <v>44.608335433993091</v>
      </c>
      <c r="P112" s="9">
        <v>0</v>
      </c>
      <c r="Q112" s="9">
        <v>3.0684108069208751</v>
      </c>
      <c r="R112" s="9">
        <v>28.001702766229741</v>
      </c>
      <c r="S112" s="9">
        <v>20.68291472626526</v>
      </c>
      <c r="T112" s="9">
        <v>1.7032185993845217</v>
      </c>
      <c r="U112" s="9">
        <v>0</v>
      </c>
      <c r="V112" s="9" t="s">
        <v>640</v>
      </c>
      <c r="W112" s="9" t="s">
        <v>640</v>
      </c>
    </row>
    <row r="113" spans="1:23">
      <c r="A113" s="4">
        <v>2521</v>
      </c>
      <c r="B113" s="5" t="s">
        <v>105</v>
      </c>
      <c r="C113" s="9">
        <v>0</v>
      </c>
      <c r="D113" s="9">
        <v>40.315280757005105</v>
      </c>
      <c r="E113" s="9">
        <v>10.037043328998463</v>
      </c>
      <c r="F113" s="9">
        <v>0</v>
      </c>
      <c r="G113" s="9">
        <v>0</v>
      </c>
      <c r="H113" s="9">
        <v>0</v>
      </c>
      <c r="I113" s="9">
        <v>8.9904143721137793</v>
      </c>
      <c r="J113" s="9">
        <v>0</v>
      </c>
      <c r="K113" s="9">
        <v>0</v>
      </c>
      <c r="L113" s="9">
        <v>0</v>
      </c>
      <c r="M113" s="9">
        <v>0</v>
      </c>
      <c r="N113" s="9">
        <v>0</v>
      </c>
      <c r="O113" s="9">
        <v>0</v>
      </c>
      <c r="P113" s="9">
        <v>0</v>
      </c>
      <c r="Q113" s="9">
        <v>0</v>
      </c>
      <c r="R113" s="9">
        <v>3.713766880025239</v>
      </c>
      <c r="S113" s="9">
        <v>3.1621760779335681</v>
      </c>
      <c r="T113" s="9">
        <v>0</v>
      </c>
      <c r="U113" s="9">
        <v>0</v>
      </c>
      <c r="V113" s="9" t="s">
        <v>640</v>
      </c>
      <c r="W113" s="9" t="s">
        <v>640</v>
      </c>
    </row>
    <row r="114" spans="1:23">
      <c r="A114" s="4">
        <v>2522</v>
      </c>
      <c r="B114" s="5" t="s">
        <v>106</v>
      </c>
      <c r="C114" s="9">
        <v>36.846521886333065</v>
      </c>
      <c r="D114" s="9">
        <v>40.315280757005105</v>
      </c>
      <c r="E114" s="9">
        <v>54.536569163057571</v>
      </c>
      <c r="F114" s="9">
        <v>21.411350921241297</v>
      </c>
      <c r="G114" s="9">
        <v>2.1425562050709548</v>
      </c>
      <c r="H114" s="9">
        <v>107.06115506201554</v>
      </c>
      <c r="I114" s="9">
        <v>711.46021461413591</v>
      </c>
      <c r="J114" s="9">
        <v>9.9446060557971521</v>
      </c>
      <c r="K114" s="9">
        <v>2.9581766288834817</v>
      </c>
      <c r="L114" s="9">
        <v>620.48565666054049</v>
      </c>
      <c r="M114" s="9">
        <v>86.169531841058074</v>
      </c>
      <c r="N114" s="9">
        <v>18.656408050298779</v>
      </c>
      <c r="O114" s="9">
        <v>22.931258458145052</v>
      </c>
      <c r="P114" s="9">
        <v>5.265650442933576</v>
      </c>
      <c r="Q114" s="9">
        <v>168.8386285374938</v>
      </c>
      <c r="R114" s="9">
        <v>51.705352303872175</v>
      </c>
      <c r="S114" s="9">
        <v>48.895361025537028</v>
      </c>
      <c r="T114" s="9">
        <v>3.3677033587959304</v>
      </c>
      <c r="U114" s="9">
        <v>0</v>
      </c>
      <c r="V114" s="9" t="s">
        <v>640</v>
      </c>
      <c r="W114" s="9" t="s">
        <v>640</v>
      </c>
    </row>
    <row r="115" spans="1:23">
      <c r="A115" s="4">
        <v>2523</v>
      </c>
      <c r="B115" s="5" t="s">
        <v>107</v>
      </c>
      <c r="C115" s="9">
        <v>6.2025829890555375</v>
      </c>
      <c r="D115" s="9">
        <v>40.315280757005105</v>
      </c>
      <c r="E115" s="9">
        <v>14.972977614447858</v>
      </c>
      <c r="F115" s="9">
        <v>0</v>
      </c>
      <c r="G115" s="9">
        <v>0</v>
      </c>
      <c r="H115" s="9">
        <v>0</v>
      </c>
      <c r="I115" s="9">
        <v>81.126855752512768</v>
      </c>
      <c r="J115" s="9">
        <v>0</v>
      </c>
      <c r="K115" s="9">
        <v>5.8665313336696023</v>
      </c>
      <c r="L115" s="9">
        <v>73.016721339626571</v>
      </c>
      <c r="M115" s="9">
        <v>0</v>
      </c>
      <c r="N115" s="9">
        <v>0</v>
      </c>
      <c r="O115" s="9">
        <v>5.9029135121789977</v>
      </c>
      <c r="P115" s="9">
        <v>0</v>
      </c>
      <c r="Q115" s="9">
        <v>11.214105014964066</v>
      </c>
      <c r="R115" s="9">
        <v>24.577738981738051</v>
      </c>
      <c r="S115" s="9">
        <v>12.542776836735797</v>
      </c>
      <c r="T115" s="9">
        <v>1.6773960394024465</v>
      </c>
      <c r="U115" s="9">
        <v>0</v>
      </c>
      <c r="V115" s="9" t="s">
        <v>640</v>
      </c>
      <c r="W115" s="9" t="s">
        <v>640</v>
      </c>
    </row>
    <row r="116" spans="1:23">
      <c r="A116" s="4">
        <v>2529</v>
      </c>
      <c r="B116" s="5" t="s">
        <v>108</v>
      </c>
      <c r="C116" s="9">
        <v>30.002920226079507</v>
      </c>
      <c r="D116" s="9">
        <v>40.315280757005105</v>
      </c>
      <c r="E116" s="9">
        <v>12.514060530916202</v>
      </c>
      <c r="F116" s="9">
        <v>1.0046293746776134</v>
      </c>
      <c r="G116" s="9">
        <v>0</v>
      </c>
      <c r="H116" s="9">
        <v>37.267870033816443</v>
      </c>
      <c r="I116" s="9">
        <v>0</v>
      </c>
      <c r="J116" s="9">
        <v>0</v>
      </c>
      <c r="K116" s="9">
        <v>0</v>
      </c>
      <c r="L116" s="9">
        <v>50.652059107931102</v>
      </c>
      <c r="M116" s="9">
        <v>76.212132418366295</v>
      </c>
      <c r="N116" s="9">
        <v>0</v>
      </c>
      <c r="O116" s="9">
        <v>1.4924921720483046</v>
      </c>
      <c r="P116" s="9">
        <v>0</v>
      </c>
      <c r="Q116" s="9">
        <v>66.899993384525771</v>
      </c>
      <c r="R116" s="9">
        <v>21.483166936540758</v>
      </c>
      <c r="S116" s="9">
        <v>14.774607135649443</v>
      </c>
      <c r="T116" s="9">
        <v>20.15457503281144</v>
      </c>
      <c r="U116" s="9">
        <v>0</v>
      </c>
      <c r="V116" s="9" t="s">
        <v>640</v>
      </c>
      <c r="W116" s="9" t="s">
        <v>640</v>
      </c>
    </row>
    <row r="117" spans="1:23">
      <c r="A117" s="4">
        <v>2611</v>
      </c>
      <c r="B117" s="5" t="s">
        <v>109</v>
      </c>
      <c r="C117" s="9">
        <v>101.49983563172812</v>
      </c>
      <c r="D117" s="9">
        <v>4.7206401041411974</v>
      </c>
      <c r="E117" s="9">
        <v>171.16847581885062</v>
      </c>
      <c r="F117" s="9">
        <v>60.918500899075049</v>
      </c>
      <c r="G117" s="9">
        <v>24.129533050941042</v>
      </c>
      <c r="H117" s="9">
        <v>201.32922233415977</v>
      </c>
      <c r="I117" s="9">
        <v>50.601917988599972</v>
      </c>
      <c r="J117" s="9">
        <v>41.360705799119671</v>
      </c>
      <c r="K117" s="9">
        <v>16.556048986852655</v>
      </c>
      <c r="L117" s="9">
        <v>53.424872247071178</v>
      </c>
      <c r="M117" s="9">
        <v>84.254462608244921</v>
      </c>
      <c r="N117" s="9">
        <v>55.872870031827425</v>
      </c>
      <c r="O117" s="9">
        <v>80.71951384910362</v>
      </c>
      <c r="P117" s="9">
        <v>13.695251549286498</v>
      </c>
      <c r="Q117" s="9">
        <v>155.8823941441116</v>
      </c>
      <c r="R117" s="9">
        <v>77.143221102871976</v>
      </c>
      <c r="S117" s="9">
        <v>15.907177985247614</v>
      </c>
      <c r="T117" s="9">
        <v>10.074879193644545</v>
      </c>
      <c r="U117" s="9">
        <v>65.106066909923499</v>
      </c>
      <c r="V117" s="9" t="s">
        <v>640</v>
      </c>
      <c r="W117" s="9" t="s">
        <v>640</v>
      </c>
    </row>
    <row r="118" spans="1:23">
      <c r="A118" s="4">
        <v>2612</v>
      </c>
      <c r="B118" s="5" t="s">
        <v>110</v>
      </c>
      <c r="C118" s="9">
        <v>0</v>
      </c>
      <c r="D118" s="9">
        <v>0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0</v>
      </c>
      <c r="O118" s="9">
        <v>0</v>
      </c>
      <c r="P118" s="9">
        <v>0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 t="s">
        <v>640</v>
      </c>
      <c r="W118" s="9" t="s">
        <v>640</v>
      </c>
    </row>
    <row r="119" spans="1:23">
      <c r="A119" s="4">
        <v>2613</v>
      </c>
      <c r="B119" s="5" t="s">
        <v>111</v>
      </c>
      <c r="C119" s="9">
        <v>0</v>
      </c>
      <c r="D119" s="9">
        <v>0</v>
      </c>
      <c r="E119" s="9">
        <v>3.9873102893447028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85.105814232014978</v>
      </c>
      <c r="P119" s="9">
        <v>0</v>
      </c>
      <c r="Q119" s="9">
        <v>0</v>
      </c>
      <c r="R119" s="9">
        <v>1.2284440357362205</v>
      </c>
      <c r="S119" s="9">
        <v>0</v>
      </c>
      <c r="T119" s="9">
        <v>0</v>
      </c>
      <c r="U119" s="9">
        <v>0</v>
      </c>
      <c r="V119" s="9" t="s">
        <v>640</v>
      </c>
      <c r="W119" s="9" t="s">
        <v>640</v>
      </c>
    </row>
    <row r="120" spans="1:23">
      <c r="A120" s="4">
        <v>2619</v>
      </c>
      <c r="B120" s="5" t="s">
        <v>112</v>
      </c>
      <c r="C120" s="9">
        <v>161.10610417275248</v>
      </c>
      <c r="D120" s="9">
        <v>7.1727923763233736</v>
      </c>
      <c r="E120" s="9">
        <v>132.65990812846846</v>
      </c>
      <c r="F120" s="9">
        <v>30.068862883743492</v>
      </c>
      <c r="G120" s="9">
        <v>13.16432422735673</v>
      </c>
      <c r="H120" s="9">
        <v>132.29062239030389</v>
      </c>
      <c r="I120" s="9">
        <v>136.77985757569189</v>
      </c>
      <c r="J120" s="9">
        <v>0</v>
      </c>
      <c r="K120" s="9">
        <v>0</v>
      </c>
      <c r="L120" s="9">
        <v>32.152023788543914</v>
      </c>
      <c r="M120" s="9">
        <v>157.67620855932068</v>
      </c>
      <c r="N120" s="9">
        <v>50.114660597755829</v>
      </c>
      <c r="O120" s="9">
        <v>46.64712067430294</v>
      </c>
      <c r="P120" s="9">
        <v>18.13960846357018</v>
      </c>
      <c r="Q120" s="9">
        <v>299.15986561680955</v>
      </c>
      <c r="R120" s="9">
        <v>60.108831545285661</v>
      </c>
      <c r="S120" s="9">
        <v>104.02830530100572</v>
      </c>
      <c r="T120" s="9">
        <v>14.054563843251723</v>
      </c>
      <c r="U120" s="9">
        <v>66.48125810890123</v>
      </c>
      <c r="V120" s="9" t="s">
        <v>640</v>
      </c>
      <c r="W120" s="9" t="s">
        <v>640</v>
      </c>
    </row>
    <row r="121" spans="1:23">
      <c r="A121" s="4">
        <v>2621</v>
      </c>
      <c r="B121" s="5" t="s">
        <v>113</v>
      </c>
      <c r="C121" s="9">
        <v>3.4934631232753386</v>
      </c>
      <c r="D121" s="9">
        <v>0</v>
      </c>
      <c r="E121" s="9">
        <v>18.314537647769189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9">
        <v>0</v>
      </c>
      <c r="O121" s="9">
        <v>15.063566468532411</v>
      </c>
      <c r="P121" s="9">
        <v>4.9231937588506733</v>
      </c>
      <c r="Q121" s="9">
        <v>121.03849347272576</v>
      </c>
      <c r="R121" s="9">
        <v>15.541278642492474</v>
      </c>
      <c r="S121" s="9">
        <v>4.9299389314294721</v>
      </c>
      <c r="T121" s="9">
        <v>156.18875804671595</v>
      </c>
      <c r="U121" s="9">
        <v>0</v>
      </c>
      <c r="V121" s="9" t="s">
        <v>640</v>
      </c>
      <c r="W121" s="9" t="s">
        <v>640</v>
      </c>
    </row>
    <row r="122" spans="1:23">
      <c r="A122" s="4">
        <v>2622</v>
      </c>
      <c r="B122" s="5" t="s">
        <v>114</v>
      </c>
      <c r="C122" s="9">
        <v>0</v>
      </c>
      <c r="D122" s="9">
        <v>0</v>
      </c>
      <c r="E122" s="9">
        <v>43.819137401011957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v>0</v>
      </c>
      <c r="N122" s="9">
        <v>1.665690506654784</v>
      </c>
      <c r="O122" s="9">
        <v>5.53995559134255</v>
      </c>
      <c r="P122" s="9">
        <v>0</v>
      </c>
      <c r="Q122" s="9">
        <v>2.1770533244579364</v>
      </c>
      <c r="R122" s="9">
        <v>308.53619810966683</v>
      </c>
      <c r="S122" s="9">
        <v>7.1148961765457228</v>
      </c>
      <c r="T122" s="9">
        <v>512.23951503223975</v>
      </c>
      <c r="U122" s="9">
        <v>0</v>
      </c>
      <c r="V122" s="9" t="s">
        <v>640</v>
      </c>
      <c r="W122" s="9" t="s">
        <v>640</v>
      </c>
    </row>
    <row r="123" spans="1:23">
      <c r="A123" s="4">
        <v>2631</v>
      </c>
      <c r="B123" s="5" t="s">
        <v>115</v>
      </c>
      <c r="C123" s="9">
        <v>250.41178217457326</v>
      </c>
      <c r="D123" s="9">
        <v>92.845944196309503</v>
      </c>
      <c r="E123" s="9">
        <v>835.98945280968644</v>
      </c>
      <c r="F123" s="9">
        <v>72.977779052607062</v>
      </c>
      <c r="G123" s="9">
        <v>35.349285843380301</v>
      </c>
      <c r="H123" s="9">
        <v>277.94565599917064</v>
      </c>
      <c r="I123" s="9">
        <v>367.46986659213871</v>
      </c>
      <c r="J123" s="9">
        <v>133.97106554194801</v>
      </c>
      <c r="K123" s="9">
        <v>1.0632325038403754</v>
      </c>
      <c r="L123" s="9">
        <v>31.549582248257316</v>
      </c>
      <c r="M123" s="9">
        <v>540.43219584881251</v>
      </c>
      <c r="N123" s="9">
        <v>42.22406296270006</v>
      </c>
      <c r="O123" s="9">
        <v>117.90169338851568</v>
      </c>
      <c r="P123" s="9">
        <v>12.54640145074803</v>
      </c>
      <c r="Q123" s="9">
        <v>188.41436758101972</v>
      </c>
      <c r="R123" s="9">
        <v>90.364693952675282</v>
      </c>
      <c r="S123" s="9">
        <v>134.00597150970708</v>
      </c>
      <c r="T123" s="9">
        <v>14.067475124001582</v>
      </c>
      <c r="U123" s="9">
        <v>1.5061617890291492</v>
      </c>
      <c r="V123" s="9" t="s">
        <v>640</v>
      </c>
      <c r="W123" s="9" t="s">
        <v>640</v>
      </c>
    </row>
    <row r="124" spans="1:23">
      <c r="A124" s="4">
        <v>2632</v>
      </c>
      <c r="B124" s="5" t="s">
        <v>116</v>
      </c>
      <c r="C124" s="9">
        <v>0</v>
      </c>
      <c r="D124" s="9">
        <v>0</v>
      </c>
      <c r="E124" s="9">
        <v>0</v>
      </c>
      <c r="F124" s="9">
        <v>0</v>
      </c>
      <c r="G124" s="9">
        <v>0</v>
      </c>
      <c r="H124" s="9">
        <v>0</v>
      </c>
      <c r="I124" s="9">
        <v>0</v>
      </c>
      <c r="J124" s="9">
        <v>0</v>
      </c>
      <c r="K124" s="9">
        <v>0</v>
      </c>
      <c r="L124" s="9">
        <v>0</v>
      </c>
      <c r="M124" s="9">
        <v>0</v>
      </c>
      <c r="N124" s="9">
        <v>0</v>
      </c>
      <c r="O124" s="9">
        <v>0</v>
      </c>
      <c r="P124" s="9">
        <v>0</v>
      </c>
      <c r="Q124" s="9">
        <v>0</v>
      </c>
      <c r="R124" s="9">
        <v>1.2284440357362205</v>
      </c>
      <c r="S124" s="9">
        <v>0.79054401931265028</v>
      </c>
      <c r="T124" s="9">
        <v>0</v>
      </c>
      <c r="U124" s="9">
        <v>390.63640148704491</v>
      </c>
      <c r="V124" s="9" t="s">
        <v>640</v>
      </c>
      <c r="W124" s="9" t="s">
        <v>640</v>
      </c>
    </row>
    <row r="125" spans="1:23">
      <c r="A125" s="4">
        <v>2633</v>
      </c>
      <c r="B125" s="5" t="s">
        <v>117</v>
      </c>
      <c r="C125" s="9">
        <v>0</v>
      </c>
      <c r="D125" s="9">
        <v>0</v>
      </c>
      <c r="E125" s="9">
        <v>0</v>
      </c>
      <c r="F125" s="9">
        <v>0</v>
      </c>
      <c r="G125" s="9">
        <v>0</v>
      </c>
      <c r="H125" s="9">
        <v>0</v>
      </c>
      <c r="I125" s="9">
        <v>0</v>
      </c>
      <c r="J125" s="9">
        <v>0</v>
      </c>
      <c r="K125" s="9">
        <v>0</v>
      </c>
      <c r="L125" s="9">
        <v>0</v>
      </c>
      <c r="M125" s="9">
        <v>0</v>
      </c>
      <c r="N125" s="9">
        <v>0</v>
      </c>
      <c r="O125" s="9">
        <v>0</v>
      </c>
      <c r="P125" s="9">
        <v>0</v>
      </c>
      <c r="Q125" s="9">
        <v>0</v>
      </c>
      <c r="R125" s="9">
        <v>1.4421189033835191</v>
      </c>
      <c r="S125" s="9">
        <v>0</v>
      </c>
      <c r="T125" s="9">
        <v>4.2580464984613053</v>
      </c>
      <c r="U125" s="9">
        <v>0</v>
      </c>
      <c r="V125" s="9" t="s">
        <v>640</v>
      </c>
      <c r="W125" s="9" t="s">
        <v>640</v>
      </c>
    </row>
    <row r="126" spans="1:23">
      <c r="A126" s="4">
        <v>2634</v>
      </c>
      <c r="B126" s="5" t="s">
        <v>118</v>
      </c>
      <c r="C126" s="9">
        <v>0</v>
      </c>
      <c r="D126" s="9">
        <v>0</v>
      </c>
      <c r="E126" s="9">
        <v>0</v>
      </c>
      <c r="F126" s="9">
        <v>0</v>
      </c>
      <c r="G126" s="9">
        <v>0</v>
      </c>
      <c r="H126" s="9">
        <v>0</v>
      </c>
      <c r="I126" s="9">
        <v>0</v>
      </c>
      <c r="J126" s="9">
        <v>0</v>
      </c>
      <c r="K126" s="9">
        <v>0</v>
      </c>
      <c r="L126" s="9">
        <v>0</v>
      </c>
      <c r="M126" s="9">
        <v>0</v>
      </c>
      <c r="N126" s="9">
        <v>0</v>
      </c>
      <c r="O126" s="9">
        <v>0</v>
      </c>
      <c r="P126" s="9">
        <v>2.1103776355691664</v>
      </c>
      <c r="Q126" s="9">
        <v>48.85708956385524</v>
      </c>
      <c r="R126" s="9">
        <v>205.42274594516755</v>
      </c>
      <c r="S126" s="9">
        <v>135.44139977133204</v>
      </c>
      <c r="T126" s="9">
        <v>0</v>
      </c>
      <c r="U126" s="9">
        <v>0</v>
      </c>
      <c r="V126" s="9" t="s">
        <v>640</v>
      </c>
      <c r="W126" s="9" t="s">
        <v>640</v>
      </c>
    </row>
    <row r="127" spans="1:23">
      <c r="A127" s="4">
        <v>2635</v>
      </c>
      <c r="B127" s="5" t="s">
        <v>119</v>
      </c>
      <c r="C127" s="9">
        <v>2.1219511129417303</v>
      </c>
      <c r="D127" s="9">
        <v>0</v>
      </c>
      <c r="E127" s="9">
        <v>5.9732262234957574</v>
      </c>
      <c r="F127" s="9">
        <v>2.1490992573014229</v>
      </c>
      <c r="G127" s="9">
        <v>7.4989467177483418</v>
      </c>
      <c r="H127" s="9">
        <v>0</v>
      </c>
      <c r="I127" s="9">
        <v>0</v>
      </c>
      <c r="J127" s="9">
        <v>0</v>
      </c>
      <c r="K127" s="9">
        <v>0</v>
      </c>
      <c r="L127" s="9">
        <v>0</v>
      </c>
      <c r="M127" s="9">
        <v>0</v>
      </c>
      <c r="N127" s="9">
        <v>9.5957469071529147</v>
      </c>
      <c r="O127" s="9">
        <v>0</v>
      </c>
      <c r="P127" s="9">
        <v>52.535766652851912</v>
      </c>
      <c r="Q127" s="9">
        <v>230.74145997062632</v>
      </c>
      <c r="R127" s="9">
        <v>15.354978397168635</v>
      </c>
      <c r="S127" s="9">
        <v>177.86199155544818</v>
      </c>
      <c r="T127" s="9">
        <v>29.79341420468517</v>
      </c>
      <c r="U127" s="9">
        <v>179.04168407792514</v>
      </c>
      <c r="V127" s="9" t="s">
        <v>640</v>
      </c>
      <c r="W127" s="9" t="s">
        <v>640</v>
      </c>
    </row>
    <row r="128" spans="1:23">
      <c r="A128" s="4">
        <v>2636</v>
      </c>
      <c r="B128" s="5" t="s">
        <v>120</v>
      </c>
      <c r="C128" s="9">
        <v>0</v>
      </c>
      <c r="D128" s="9">
        <v>0</v>
      </c>
      <c r="E128" s="9">
        <v>0</v>
      </c>
      <c r="F128" s="9">
        <v>0</v>
      </c>
      <c r="G128" s="9">
        <v>0</v>
      </c>
      <c r="H128" s="9">
        <v>0</v>
      </c>
      <c r="I128" s="9">
        <v>0</v>
      </c>
      <c r="J128" s="9">
        <v>0</v>
      </c>
      <c r="K128" s="9">
        <v>0</v>
      </c>
      <c r="L128" s="9">
        <v>0</v>
      </c>
      <c r="M128" s="9">
        <v>0</v>
      </c>
      <c r="N128" s="9">
        <v>0</v>
      </c>
      <c r="O128" s="9">
        <v>0</v>
      </c>
      <c r="P128" s="9">
        <v>0</v>
      </c>
      <c r="Q128" s="9">
        <v>0</v>
      </c>
      <c r="R128" s="9">
        <v>0</v>
      </c>
      <c r="S128" s="9">
        <v>0</v>
      </c>
      <c r="T128" s="9">
        <v>0</v>
      </c>
      <c r="U128" s="9">
        <v>406.91291822140164</v>
      </c>
      <c r="V128" s="9" t="s">
        <v>640</v>
      </c>
      <c r="W128" s="9" t="s">
        <v>640</v>
      </c>
    </row>
    <row r="129" spans="1:23">
      <c r="A129" s="4">
        <v>2641</v>
      </c>
      <c r="B129" s="5" t="s">
        <v>121</v>
      </c>
      <c r="C129" s="9">
        <v>0</v>
      </c>
      <c r="D129" s="9">
        <v>0</v>
      </c>
      <c r="E129" s="9">
        <v>0</v>
      </c>
      <c r="F129" s="9">
        <v>0</v>
      </c>
      <c r="G129" s="9">
        <v>0</v>
      </c>
      <c r="H129" s="9">
        <v>0</v>
      </c>
      <c r="I129" s="9">
        <v>0</v>
      </c>
      <c r="J129" s="9">
        <v>0</v>
      </c>
      <c r="K129" s="9">
        <v>0</v>
      </c>
      <c r="L129" s="9">
        <v>20.355104327734512</v>
      </c>
      <c r="M129" s="9">
        <v>0</v>
      </c>
      <c r="N129" s="9">
        <v>0</v>
      </c>
      <c r="O129" s="9">
        <v>0</v>
      </c>
      <c r="P129" s="9">
        <v>0</v>
      </c>
      <c r="Q129" s="9">
        <v>0</v>
      </c>
      <c r="R129" s="9">
        <v>13.779534460222889</v>
      </c>
      <c r="S129" s="9">
        <v>0</v>
      </c>
      <c r="T129" s="9">
        <v>9.1986514972478535</v>
      </c>
      <c r="U129" s="9">
        <v>0</v>
      </c>
      <c r="V129" s="9" t="s">
        <v>640</v>
      </c>
      <c r="W129" s="9" t="s">
        <v>640</v>
      </c>
    </row>
    <row r="130" spans="1:23">
      <c r="A130" s="4">
        <v>2642</v>
      </c>
      <c r="B130" s="5" t="s">
        <v>122</v>
      </c>
      <c r="C130" s="9">
        <v>0</v>
      </c>
      <c r="D130" s="9">
        <v>0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256.11558256204938</v>
      </c>
      <c r="M130" s="9">
        <v>0</v>
      </c>
      <c r="N130" s="9">
        <v>0</v>
      </c>
      <c r="O130" s="9">
        <v>7.5014443467419403</v>
      </c>
      <c r="P130" s="9">
        <v>0</v>
      </c>
      <c r="Q130" s="9">
        <v>0</v>
      </c>
      <c r="R130" s="9">
        <v>7.3706642144173244</v>
      </c>
      <c r="S130" s="9">
        <v>0</v>
      </c>
      <c r="T130" s="9">
        <v>0.75882201775264757</v>
      </c>
      <c r="U130" s="9">
        <v>0</v>
      </c>
      <c r="V130" s="9" t="s">
        <v>640</v>
      </c>
      <c r="W130" s="9" t="s">
        <v>640</v>
      </c>
    </row>
    <row r="131" spans="1:23">
      <c r="A131" s="4">
        <v>2643</v>
      </c>
      <c r="B131" s="5" t="s">
        <v>123</v>
      </c>
      <c r="C131" s="9">
        <v>0</v>
      </c>
      <c r="D131" s="9">
        <v>1.5735467018980236</v>
      </c>
      <c r="E131" s="9">
        <v>52.334696140993039</v>
      </c>
      <c r="F131" s="9">
        <v>0</v>
      </c>
      <c r="G131" s="9">
        <v>0</v>
      </c>
      <c r="H131" s="9">
        <v>4.3255082354735777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15.002888695140808</v>
      </c>
      <c r="P131" s="9">
        <v>0</v>
      </c>
      <c r="Q131" s="9">
        <v>2.1770533244579364</v>
      </c>
      <c r="R131" s="9">
        <v>12.284440357362206</v>
      </c>
      <c r="S131" s="9">
        <v>0.79054401931265028</v>
      </c>
      <c r="T131" s="9">
        <v>0</v>
      </c>
      <c r="U131" s="9">
        <v>81.382583644280331</v>
      </c>
      <c r="V131" s="9" t="s">
        <v>640</v>
      </c>
      <c r="W131" s="9" t="s">
        <v>640</v>
      </c>
    </row>
    <row r="132" spans="1:23">
      <c r="A132" s="4">
        <v>2651</v>
      </c>
      <c r="B132" s="5" t="s">
        <v>124</v>
      </c>
      <c r="C132" s="9">
        <v>0</v>
      </c>
      <c r="D132" s="9">
        <v>0</v>
      </c>
      <c r="E132" s="9">
        <v>2.9953472972464086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6.1065313000133186</v>
      </c>
      <c r="M132" s="9">
        <v>0</v>
      </c>
      <c r="N132" s="9">
        <v>0</v>
      </c>
      <c r="O132" s="9">
        <v>0</v>
      </c>
      <c r="P132" s="9">
        <v>0</v>
      </c>
      <c r="Q132" s="9">
        <v>0</v>
      </c>
      <c r="R132" s="9">
        <v>7.9039643535800206</v>
      </c>
      <c r="S132" s="9">
        <v>0</v>
      </c>
      <c r="T132" s="9">
        <v>45.850898901657153</v>
      </c>
      <c r="U132" s="9">
        <v>0</v>
      </c>
      <c r="V132" s="9" t="s">
        <v>640</v>
      </c>
      <c r="W132" s="9" t="s">
        <v>640</v>
      </c>
    </row>
    <row r="133" spans="1:23">
      <c r="A133" s="4">
        <v>2652</v>
      </c>
      <c r="B133" s="5" t="s">
        <v>125</v>
      </c>
      <c r="C133" s="9">
        <v>0</v>
      </c>
      <c r="D133" s="9">
        <v>0</v>
      </c>
      <c r="E133" s="9">
        <v>0</v>
      </c>
      <c r="F133" s="9">
        <v>0</v>
      </c>
      <c r="G133" s="9">
        <v>0</v>
      </c>
      <c r="H133" s="9">
        <v>0</v>
      </c>
      <c r="I133" s="9">
        <v>0</v>
      </c>
      <c r="J133" s="9">
        <v>0</v>
      </c>
      <c r="K133" s="9">
        <v>0</v>
      </c>
      <c r="L133" s="9">
        <v>4.0710208672398664</v>
      </c>
      <c r="M133" s="9">
        <v>0</v>
      </c>
      <c r="N133" s="9">
        <v>0</v>
      </c>
      <c r="O133" s="9">
        <v>0</v>
      </c>
      <c r="P133" s="9">
        <v>0</v>
      </c>
      <c r="Q133" s="9">
        <v>0</v>
      </c>
      <c r="R133" s="9">
        <v>183.62869771311193</v>
      </c>
      <c r="S133" s="9">
        <v>5.3358540145204083</v>
      </c>
      <c r="T133" s="9">
        <v>359.1970954717799</v>
      </c>
      <c r="U133" s="9">
        <v>0</v>
      </c>
      <c r="V133" s="9" t="s">
        <v>640</v>
      </c>
      <c r="W133" s="9" t="s">
        <v>640</v>
      </c>
    </row>
    <row r="134" spans="1:23">
      <c r="A134" s="4">
        <v>2653</v>
      </c>
      <c r="B134" s="5" t="s">
        <v>126</v>
      </c>
      <c r="C134" s="9">
        <v>0</v>
      </c>
      <c r="D134" s="9">
        <v>0</v>
      </c>
      <c r="E134" s="9">
        <v>0</v>
      </c>
      <c r="F134" s="9">
        <v>0</v>
      </c>
      <c r="G134" s="9">
        <v>0</v>
      </c>
      <c r="H134" s="9">
        <v>0</v>
      </c>
      <c r="I134" s="9">
        <v>0</v>
      </c>
      <c r="J134" s="9">
        <v>0</v>
      </c>
      <c r="K134" s="9">
        <v>0</v>
      </c>
      <c r="L134" s="9">
        <v>0</v>
      </c>
      <c r="M134" s="9">
        <v>0</v>
      </c>
      <c r="N134" s="9">
        <v>0</v>
      </c>
      <c r="O134" s="9">
        <v>0</v>
      </c>
      <c r="P134" s="9">
        <v>0</v>
      </c>
      <c r="Q134" s="9">
        <v>0</v>
      </c>
      <c r="R134" s="9">
        <v>19.146890874002029</v>
      </c>
      <c r="S134" s="9">
        <v>0</v>
      </c>
      <c r="T134" s="9">
        <v>66.715059155777084</v>
      </c>
      <c r="U134" s="9">
        <v>0</v>
      </c>
      <c r="V134" s="9" t="s">
        <v>640</v>
      </c>
      <c r="W134" s="9" t="s">
        <v>640</v>
      </c>
    </row>
    <row r="135" spans="1:23">
      <c r="A135" s="4">
        <v>2654</v>
      </c>
      <c r="B135" s="5" t="s">
        <v>127</v>
      </c>
      <c r="C135" s="9">
        <v>0</v>
      </c>
      <c r="D135" s="9">
        <v>0</v>
      </c>
      <c r="E135" s="9">
        <v>0</v>
      </c>
      <c r="F135" s="9">
        <v>0</v>
      </c>
      <c r="G135" s="9">
        <v>0</v>
      </c>
      <c r="H135" s="9">
        <v>0</v>
      </c>
      <c r="I135" s="9">
        <v>0</v>
      </c>
      <c r="J135" s="9">
        <v>0</v>
      </c>
      <c r="K135" s="9">
        <v>0</v>
      </c>
      <c r="L135" s="9">
        <v>45.349164337866327</v>
      </c>
      <c r="M135" s="9">
        <v>0</v>
      </c>
      <c r="N135" s="9">
        <v>0</v>
      </c>
      <c r="O135" s="9">
        <v>0</v>
      </c>
      <c r="P135" s="9">
        <v>0</v>
      </c>
      <c r="Q135" s="9">
        <v>0</v>
      </c>
      <c r="R135" s="9">
        <v>16.476327934882292</v>
      </c>
      <c r="S135" s="9">
        <v>0.7245593121956132</v>
      </c>
      <c r="T135" s="9">
        <v>220.3011573528735</v>
      </c>
      <c r="U135" s="9">
        <v>0</v>
      </c>
      <c r="V135" s="9" t="s">
        <v>640</v>
      </c>
      <c r="W135" s="9" t="s">
        <v>640</v>
      </c>
    </row>
    <row r="136" spans="1:23">
      <c r="A136" s="4">
        <v>2655</v>
      </c>
      <c r="B136" s="5" t="s">
        <v>128</v>
      </c>
      <c r="C136" s="9">
        <v>0</v>
      </c>
      <c r="D136" s="9">
        <v>0</v>
      </c>
      <c r="E136" s="9">
        <v>0</v>
      </c>
      <c r="F136" s="9">
        <v>0</v>
      </c>
      <c r="G136" s="9">
        <v>0</v>
      </c>
      <c r="H136" s="9">
        <v>0</v>
      </c>
      <c r="I136" s="9">
        <v>0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9">
        <v>0</v>
      </c>
      <c r="P136" s="9">
        <v>0</v>
      </c>
      <c r="Q136" s="9">
        <v>0</v>
      </c>
      <c r="R136" s="9">
        <v>0</v>
      </c>
      <c r="S136" s="9">
        <v>0</v>
      </c>
      <c r="T136" s="9">
        <v>68.693896789473854</v>
      </c>
      <c r="U136" s="9">
        <v>0</v>
      </c>
      <c r="V136" s="9" t="s">
        <v>640</v>
      </c>
      <c r="W136" s="9" t="s">
        <v>640</v>
      </c>
    </row>
    <row r="137" spans="1:23">
      <c r="A137" s="4">
        <v>2656</v>
      </c>
      <c r="B137" s="5" t="s">
        <v>129</v>
      </c>
      <c r="C137" s="9">
        <v>0</v>
      </c>
      <c r="D137" s="9">
        <v>0</v>
      </c>
      <c r="E137" s="9">
        <v>0</v>
      </c>
      <c r="F137" s="9">
        <v>0</v>
      </c>
      <c r="G137" s="9">
        <v>0</v>
      </c>
      <c r="H137" s="9">
        <v>0</v>
      </c>
      <c r="I137" s="9">
        <v>0</v>
      </c>
      <c r="J137" s="9">
        <v>0</v>
      </c>
      <c r="K137" s="9">
        <v>0</v>
      </c>
      <c r="L137" s="9">
        <v>0</v>
      </c>
      <c r="M137" s="9">
        <v>0</v>
      </c>
      <c r="N137" s="9">
        <v>0</v>
      </c>
      <c r="O137" s="9">
        <v>0</v>
      </c>
      <c r="P137" s="9">
        <v>0</v>
      </c>
      <c r="Q137" s="9">
        <v>0</v>
      </c>
      <c r="R137" s="9">
        <v>0</v>
      </c>
      <c r="S137" s="9">
        <v>0</v>
      </c>
      <c r="T137" s="9">
        <v>4.245135218470268</v>
      </c>
      <c r="U137" s="9">
        <v>0</v>
      </c>
      <c r="V137" s="9" t="s">
        <v>640</v>
      </c>
      <c r="W137" s="9" t="s">
        <v>640</v>
      </c>
    </row>
    <row r="138" spans="1:23">
      <c r="A138" s="4">
        <v>2659</v>
      </c>
      <c r="B138" s="5" t="s">
        <v>130</v>
      </c>
      <c r="C138" s="9">
        <v>0</v>
      </c>
      <c r="D138" s="9">
        <v>0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12.339270334659112</v>
      </c>
      <c r="M138" s="9">
        <v>0</v>
      </c>
      <c r="N138" s="9">
        <v>0</v>
      </c>
      <c r="O138" s="9">
        <v>0</v>
      </c>
      <c r="P138" s="9">
        <v>0</v>
      </c>
      <c r="Q138" s="9">
        <v>0</v>
      </c>
      <c r="R138" s="9">
        <v>7.3706642144173244</v>
      </c>
      <c r="S138" s="9">
        <v>1.1974690168113813</v>
      </c>
      <c r="T138" s="9">
        <v>67.663937891150596</v>
      </c>
      <c r="U138" s="9">
        <v>0</v>
      </c>
      <c r="V138" s="9" t="s">
        <v>640</v>
      </c>
      <c r="W138" s="9" t="s">
        <v>640</v>
      </c>
    </row>
    <row r="139" spans="1:23">
      <c r="A139" s="4">
        <v>3111</v>
      </c>
      <c r="B139" s="5" t="s">
        <v>131</v>
      </c>
      <c r="C139" s="9">
        <v>26.63511031726188</v>
      </c>
      <c r="D139" s="9">
        <v>2.2040857211509572</v>
      </c>
      <c r="E139" s="9">
        <v>97.103392652180887</v>
      </c>
      <c r="F139" s="9">
        <v>35.344043568327322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v>0</v>
      </c>
      <c r="N139" s="9">
        <v>0</v>
      </c>
      <c r="O139" s="9">
        <v>1.1398583283332886</v>
      </c>
      <c r="P139" s="9">
        <v>0</v>
      </c>
      <c r="Q139" s="9">
        <v>0</v>
      </c>
      <c r="R139" s="9">
        <v>28.610258029548124</v>
      </c>
      <c r="S139" s="9">
        <v>0</v>
      </c>
      <c r="T139" s="9">
        <v>0</v>
      </c>
      <c r="U139" s="9">
        <v>0</v>
      </c>
      <c r="V139" s="9" t="s">
        <v>640</v>
      </c>
      <c r="W139" s="9" t="s">
        <v>640</v>
      </c>
    </row>
    <row r="140" spans="1:23">
      <c r="A140" s="4">
        <v>3112</v>
      </c>
      <c r="B140" s="5" t="s">
        <v>132</v>
      </c>
      <c r="C140" s="9">
        <v>21.781936632809128</v>
      </c>
      <c r="D140" s="9">
        <v>0</v>
      </c>
      <c r="E140" s="9">
        <v>113.58349341135941</v>
      </c>
      <c r="F140" s="9">
        <v>0</v>
      </c>
      <c r="G140" s="9">
        <v>53.264207555174885</v>
      </c>
      <c r="H140" s="9">
        <v>17.763288235585176</v>
      </c>
      <c r="I140" s="9">
        <v>0</v>
      </c>
      <c r="J140" s="9">
        <v>0</v>
      </c>
      <c r="K140" s="9">
        <v>1.0632325038403754</v>
      </c>
      <c r="L140" s="9">
        <v>0</v>
      </c>
      <c r="M140" s="9">
        <v>0</v>
      </c>
      <c r="N140" s="9">
        <v>15.34661743760263</v>
      </c>
      <c r="O140" s="9">
        <v>77.109397878923517</v>
      </c>
      <c r="P140" s="9">
        <v>0</v>
      </c>
      <c r="Q140" s="9">
        <v>0</v>
      </c>
      <c r="R140" s="9">
        <v>0</v>
      </c>
      <c r="S140" s="9">
        <v>0</v>
      </c>
      <c r="T140" s="9">
        <v>10.131412825757069</v>
      </c>
      <c r="U140" s="9">
        <v>0</v>
      </c>
      <c r="V140" s="9" t="s">
        <v>640</v>
      </c>
      <c r="W140" s="9" t="s">
        <v>640</v>
      </c>
    </row>
    <row r="141" spans="1:23">
      <c r="A141" s="4">
        <v>3113</v>
      </c>
      <c r="B141" s="5" t="s">
        <v>133</v>
      </c>
      <c r="C141" s="9">
        <v>288.44443609786765</v>
      </c>
      <c r="D141" s="9">
        <v>6.9811662981758564</v>
      </c>
      <c r="E141" s="9">
        <v>103.25980967550967</v>
      </c>
      <c r="F141" s="9">
        <v>121.68014013672135</v>
      </c>
      <c r="G141" s="9">
        <v>3.9074964586672265</v>
      </c>
      <c r="H141" s="9">
        <v>19.009212815418625</v>
      </c>
      <c r="I141" s="9">
        <v>19.01835995944786</v>
      </c>
      <c r="J141" s="9">
        <v>2.1164543631547836</v>
      </c>
      <c r="K141" s="9">
        <v>13.36635147533153</v>
      </c>
      <c r="L141" s="9">
        <v>0</v>
      </c>
      <c r="M141" s="9">
        <v>0</v>
      </c>
      <c r="N141" s="9">
        <v>11.977976319949274</v>
      </c>
      <c r="O141" s="9">
        <v>1.1398583283332886</v>
      </c>
      <c r="P141" s="9">
        <v>3.7156450189324666</v>
      </c>
      <c r="Q141" s="9">
        <v>0</v>
      </c>
      <c r="R141" s="9">
        <v>16.646974574089146</v>
      </c>
      <c r="S141" s="9">
        <v>6.1167744379734552</v>
      </c>
      <c r="T141" s="9">
        <v>7.5227132118511619</v>
      </c>
      <c r="U141" s="9">
        <v>0</v>
      </c>
      <c r="V141" s="9" t="s">
        <v>640</v>
      </c>
      <c r="W141" s="9" t="s">
        <v>640</v>
      </c>
    </row>
    <row r="142" spans="1:23">
      <c r="A142" s="4">
        <v>3114</v>
      </c>
      <c r="B142" s="5" t="s">
        <v>134</v>
      </c>
      <c r="C142" s="9">
        <v>26.310344796969385</v>
      </c>
      <c r="D142" s="9">
        <v>0</v>
      </c>
      <c r="E142" s="9">
        <v>18.013515837657039</v>
      </c>
      <c r="F142" s="9">
        <v>0</v>
      </c>
      <c r="G142" s="9">
        <v>4.4594522369253706</v>
      </c>
      <c r="H142" s="9">
        <v>0</v>
      </c>
      <c r="I142" s="9">
        <v>52.519659864739509</v>
      </c>
      <c r="J142" s="9">
        <v>0</v>
      </c>
      <c r="K142" s="9">
        <v>0</v>
      </c>
      <c r="L142" s="9">
        <v>3.0144007012415241</v>
      </c>
      <c r="M142" s="9">
        <v>0</v>
      </c>
      <c r="N142" s="9">
        <v>0</v>
      </c>
      <c r="O142" s="9">
        <v>1.475225250796848</v>
      </c>
      <c r="P142" s="9">
        <v>0</v>
      </c>
      <c r="Q142" s="9">
        <v>0</v>
      </c>
      <c r="R142" s="9">
        <v>9.8347355855374943</v>
      </c>
      <c r="S142" s="9">
        <v>1.0334382035233436</v>
      </c>
      <c r="T142" s="9">
        <v>7.1097633868516779</v>
      </c>
      <c r="U142" s="9">
        <v>0</v>
      </c>
      <c r="V142" s="9" t="s">
        <v>640</v>
      </c>
      <c r="W142" s="9" t="s">
        <v>640</v>
      </c>
    </row>
    <row r="143" spans="1:23">
      <c r="A143" s="4">
        <v>3115</v>
      </c>
      <c r="B143" s="5" t="s">
        <v>135</v>
      </c>
      <c r="C143" s="9">
        <v>124.71562953401609</v>
      </c>
      <c r="D143" s="9">
        <v>3.3108131231447828</v>
      </c>
      <c r="E143" s="9">
        <v>105.65738506529155</v>
      </c>
      <c r="F143" s="9">
        <v>11.360585432676638</v>
      </c>
      <c r="G143" s="9">
        <v>7.1675970538628926</v>
      </c>
      <c r="H143" s="9">
        <v>95.154951762763091</v>
      </c>
      <c r="I143" s="9">
        <v>0</v>
      </c>
      <c r="J143" s="9">
        <v>55.92726938561789</v>
      </c>
      <c r="K143" s="9">
        <v>0</v>
      </c>
      <c r="L143" s="9">
        <v>1.2535614565089765</v>
      </c>
      <c r="M143" s="9">
        <v>0</v>
      </c>
      <c r="N143" s="9">
        <v>9.9804011922270739</v>
      </c>
      <c r="O143" s="9">
        <v>8.1767395943646619</v>
      </c>
      <c r="P143" s="9">
        <v>7.4312900378649331</v>
      </c>
      <c r="Q143" s="9">
        <v>286.05844422885036</v>
      </c>
      <c r="R143" s="9">
        <v>23.815756017107983</v>
      </c>
      <c r="S143" s="9">
        <v>9.4646397907013462</v>
      </c>
      <c r="T143" s="9">
        <v>7.1672250421708652</v>
      </c>
      <c r="U143" s="9">
        <v>0</v>
      </c>
      <c r="V143" s="9" t="s">
        <v>640</v>
      </c>
      <c r="W143" s="9" t="s">
        <v>640</v>
      </c>
    </row>
    <row r="144" spans="1:23">
      <c r="A144" s="4">
        <v>3116</v>
      </c>
      <c r="B144" s="5" t="s">
        <v>136</v>
      </c>
      <c r="C144" s="9">
        <v>27.58280707444175</v>
      </c>
      <c r="D144" s="9">
        <v>0</v>
      </c>
      <c r="E144" s="9">
        <v>29.959343862358399</v>
      </c>
      <c r="F144" s="9">
        <v>5.849287459644823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0</v>
      </c>
      <c r="M144" s="9">
        <v>0</v>
      </c>
      <c r="N144" s="9">
        <v>0</v>
      </c>
      <c r="O144" s="9">
        <v>0</v>
      </c>
      <c r="P144" s="9">
        <v>0</v>
      </c>
      <c r="Q144" s="9">
        <v>0</v>
      </c>
      <c r="R144" s="9">
        <v>1.8237145829939476</v>
      </c>
      <c r="S144" s="9">
        <v>0</v>
      </c>
      <c r="T144" s="9">
        <v>0</v>
      </c>
      <c r="U144" s="9">
        <v>0</v>
      </c>
      <c r="V144" s="9" t="s">
        <v>640</v>
      </c>
      <c r="W144" s="9" t="s">
        <v>640</v>
      </c>
    </row>
    <row r="145" spans="1:23">
      <c r="A145" s="4">
        <v>3117</v>
      </c>
      <c r="B145" s="5" t="s">
        <v>137</v>
      </c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v>0</v>
      </c>
      <c r="N145" s="9">
        <v>0</v>
      </c>
      <c r="O145" s="9">
        <v>0</v>
      </c>
      <c r="P145" s="9">
        <v>0</v>
      </c>
      <c r="Q145" s="9">
        <v>0</v>
      </c>
      <c r="R145" s="9">
        <v>0</v>
      </c>
      <c r="S145" s="9">
        <v>0</v>
      </c>
      <c r="T145" s="9">
        <v>0</v>
      </c>
      <c r="U145" s="9">
        <v>0</v>
      </c>
      <c r="V145" s="9" t="s">
        <v>640</v>
      </c>
      <c r="W145" s="9" t="s">
        <v>640</v>
      </c>
    </row>
    <row r="146" spans="1:23">
      <c r="A146" s="4">
        <v>3118</v>
      </c>
      <c r="B146" s="5" t="s">
        <v>138</v>
      </c>
      <c r="C146" s="9">
        <v>0</v>
      </c>
      <c r="D146" s="9">
        <v>0</v>
      </c>
      <c r="E146" s="9">
        <v>47.933627711029644</v>
      </c>
      <c r="F146" s="9">
        <v>0</v>
      </c>
      <c r="G146" s="9">
        <v>0</v>
      </c>
      <c r="H146" s="9">
        <v>0</v>
      </c>
      <c r="I146" s="9">
        <v>0</v>
      </c>
      <c r="J146" s="9">
        <v>0</v>
      </c>
      <c r="K146" s="9">
        <v>0</v>
      </c>
      <c r="L146" s="9">
        <v>0</v>
      </c>
      <c r="M146" s="9">
        <v>0</v>
      </c>
      <c r="N146" s="9">
        <v>0</v>
      </c>
      <c r="O146" s="9">
        <v>0</v>
      </c>
      <c r="P146" s="9">
        <v>0</v>
      </c>
      <c r="Q146" s="9">
        <v>0</v>
      </c>
      <c r="R146" s="9">
        <v>0</v>
      </c>
      <c r="S146" s="9">
        <v>0</v>
      </c>
      <c r="T146" s="9">
        <v>0</v>
      </c>
      <c r="U146" s="9">
        <v>0</v>
      </c>
      <c r="V146" s="9" t="s">
        <v>640</v>
      </c>
      <c r="W146" s="9" t="s">
        <v>640</v>
      </c>
    </row>
    <row r="147" spans="1:23">
      <c r="A147" s="4">
        <v>3119</v>
      </c>
      <c r="B147" s="5" t="s">
        <v>139</v>
      </c>
      <c r="C147" s="9">
        <v>30.680284347616748</v>
      </c>
      <c r="D147" s="9">
        <v>0</v>
      </c>
      <c r="E147" s="9">
        <v>120.93796922966972</v>
      </c>
      <c r="F147" s="9">
        <v>53.016065352490976</v>
      </c>
      <c r="G147" s="9">
        <v>0</v>
      </c>
      <c r="H147" s="9">
        <v>0</v>
      </c>
      <c r="I147" s="9">
        <v>32.207965080272075</v>
      </c>
      <c r="J147" s="9">
        <v>69.084247528922759</v>
      </c>
      <c r="K147" s="9">
        <v>127.1322294181487</v>
      </c>
      <c r="L147" s="9">
        <v>0</v>
      </c>
      <c r="M147" s="9">
        <v>0</v>
      </c>
      <c r="N147" s="9">
        <v>0</v>
      </c>
      <c r="O147" s="9">
        <v>68.289597372889119</v>
      </c>
      <c r="P147" s="9">
        <v>0</v>
      </c>
      <c r="Q147" s="9">
        <v>1019.2956351477287</v>
      </c>
      <c r="R147" s="9">
        <v>93.970374497576088</v>
      </c>
      <c r="S147" s="9">
        <v>9.2866710874797924</v>
      </c>
      <c r="T147" s="9">
        <v>26.415688724457851</v>
      </c>
      <c r="U147" s="9">
        <v>0</v>
      </c>
      <c r="V147" s="9" t="s">
        <v>640</v>
      </c>
      <c r="W147" s="9" t="s">
        <v>640</v>
      </c>
    </row>
    <row r="148" spans="1:23">
      <c r="A148" s="4">
        <v>3121</v>
      </c>
      <c r="B148" s="5" t="s">
        <v>140</v>
      </c>
      <c r="C148" s="9">
        <v>5.8008704416326173</v>
      </c>
      <c r="D148" s="9">
        <v>279.19043741696333</v>
      </c>
      <c r="E148" s="9">
        <v>317.8151773825216</v>
      </c>
      <c r="F148" s="9">
        <v>7.0078707076002287</v>
      </c>
      <c r="G148" s="9">
        <v>0</v>
      </c>
      <c r="H148" s="9">
        <v>7.7214201370748041</v>
      </c>
      <c r="I148" s="9">
        <v>0</v>
      </c>
      <c r="J148" s="9">
        <v>0</v>
      </c>
      <c r="K148" s="9">
        <v>0</v>
      </c>
      <c r="L148" s="9">
        <v>0</v>
      </c>
      <c r="M148" s="9">
        <v>0</v>
      </c>
      <c r="N148" s="9">
        <v>0</v>
      </c>
      <c r="O148" s="9">
        <v>0</v>
      </c>
      <c r="P148" s="9">
        <v>0</v>
      </c>
      <c r="Q148" s="9">
        <v>0</v>
      </c>
      <c r="R148" s="9">
        <v>0.91185729149697381</v>
      </c>
      <c r="S148" s="9">
        <v>0</v>
      </c>
      <c r="T148" s="9">
        <v>0</v>
      </c>
      <c r="U148" s="9">
        <v>0</v>
      </c>
      <c r="V148" s="9" t="s">
        <v>640</v>
      </c>
      <c r="W148" s="9" t="s">
        <v>640</v>
      </c>
    </row>
    <row r="149" spans="1:23">
      <c r="A149" s="4">
        <v>3122</v>
      </c>
      <c r="B149" s="5" t="s">
        <v>141</v>
      </c>
      <c r="C149" s="9">
        <v>165.78905695915833</v>
      </c>
      <c r="D149" s="9">
        <v>0</v>
      </c>
      <c r="E149" s="9">
        <v>1148.4066519100868</v>
      </c>
      <c r="F149" s="9">
        <v>805.66489151009591</v>
      </c>
      <c r="G149" s="9">
        <v>104.10061193098589</v>
      </c>
      <c r="H149" s="9">
        <v>18.67073494668599</v>
      </c>
      <c r="I149" s="9">
        <v>59.44726890452646</v>
      </c>
      <c r="J149" s="9">
        <v>36.899372277635848</v>
      </c>
      <c r="K149" s="9">
        <v>0</v>
      </c>
      <c r="L149" s="9">
        <v>0</v>
      </c>
      <c r="M149" s="9">
        <v>0</v>
      </c>
      <c r="N149" s="9">
        <v>43.607237661832151</v>
      </c>
      <c r="O149" s="9">
        <v>0</v>
      </c>
      <c r="P149" s="9">
        <v>1.8578225090178861</v>
      </c>
      <c r="Q149" s="9">
        <v>0</v>
      </c>
      <c r="R149" s="9">
        <v>0</v>
      </c>
      <c r="S149" s="9">
        <v>2.2551042471565799</v>
      </c>
      <c r="T149" s="9">
        <v>0</v>
      </c>
      <c r="U149" s="9">
        <v>0</v>
      </c>
      <c r="V149" s="9" t="s">
        <v>640</v>
      </c>
      <c r="W149" s="9" t="s">
        <v>640</v>
      </c>
    </row>
    <row r="150" spans="1:23">
      <c r="A150" s="4">
        <v>3123</v>
      </c>
      <c r="B150" s="5" t="s">
        <v>142</v>
      </c>
      <c r="C150" s="9">
        <v>119.80174608280556</v>
      </c>
      <c r="D150" s="9">
        <v>0</v>
      </c>
      <c r="E150" s="9">
        <v>293.25170549252738</v>
      </c>
      <c r="F150" s="9">
        <v>17.127932447000397</v>
      </c>
      <c r="G150" s="9">
        <v>49.75916492512949</v>
      </c>
      <c r="H150" s="9">
        <v>622.21544354359776</v>
      </c>
      <c r="I150" s="9">
        <v>8.8593113794062219</v>
      </c>
      <c r="J150" s="9">
        <v>30.879974492718866</v>
      </c>
      <c r="K150" s="9">
        <v>0</v>
      </c>
      <c r="L150" s="9">
        <v>103.43339646178632</v>
      </c>
      <c r="M150" s="9">
        <v>0</v>
      </c>
      <c r="N150" s="9">
        <v>16.282643915491573</v>
      </c>
      <c r="O150" s="9">
        <v>10.176005782677763</v>
      </c>
      <c r="P150" s="9">
        <v>59.446053524758717</v>
      </c>
      <c r="Q150" s="9">
        <v>221.81038090601157</v>
      </c>
      <c r="R150" s="9">
        <v>2.467743633100643</v>
      </c>
      <c r="S150" s="9">
        <v>0</v>
      </c>
      <c r="T150" s="9">
        <v>0</v>
      </c>
      <c r="U150" s="9">
        <v>0</v>
      </c>
      <c r="V150" s="9" t="s">
        <v>640</v>
      </c>
      <c r="W150" s="9" t="s">
        <v>640</v>
      </c>
    </row>
    <row r="151" spans="1:23">
      <c r="A151" s="4">
        <v>3131</v>
      </c>
      <c r="B151" s="5" t="s">
        <v>143</v>
      </c>
      <c r="C151" s="9">
        <v>0</v>
      </c>
      <c r="D151" s="9">
        <v>0</v>
      </c>
      <c r="E151" s="9">
        <v>9.9186957729064567</v>
      </c>
      <c r="F151" s="9">
        <v>278.20376162835373</v>
      </c>
      <c r="G151" s="9">
        <v>0</v>
      </c>
      <c r="H151" s="9">
        <v>73.93157743705396</v>
      </c>
      <c r="I151" s="9">
        <v>0</v>
      </c>
      <c r="J151" s="9">
        <v>0</v>
      </c>
      <c r="K151" s="9">
        <v>0</v>
      </c>
      <c r="L151" s="9">
        <v>0</v>
      </c>
      <c r="M151" s="9">
        <v>0</v>
      </c>
      <c r="N151" s="9">
        <v>0</v>
      </c>
      <c r="O151" s="9">
        <v>0</v>
      </c>
      <c r="P151" s="9">
        <v>0</v>
      </c>
      <c r="Q151" s="9">
        <v>0</v>
      </c>
      <c r="R151" s="9">
        <v>6.7596236836467138</v>
      </c>
      <c r="S151" s="9">
        <v>0</v>
      </c>
      <c r="T151" s="9">
        <v>0</v>
      </c>
      <c r="U151" s="9">
        <v>0</v>
      </c>
      <c r="V151" s="9" t="s">
        <v>640</v>
      </c>
      <c r="W151" s="9" t="s">
        <v>640</v>
      </c>
    </row>
    <row r="152" spans="1:23">
      <c r="A152" s="4">
        <v>3132</v>
      </c>
      <c r="B152" s="5" t="s">
        <v>144</v>
      </c>
      <c r="C152" s="9">
        <v>952.43113431722929</v>
      </c>
      <c r="D152" s="9">
        <v>5.877561923552582</v>
      </c>
      <c r="E152" s="9">
        <v>144.79315849912845</v>
      </c>
      <c r="F152" s="9">
        <v>958.86785164739194</v>
      </c>
      <c r="G152" s="9">
        <v>119.68921954681801</v>
      </c>
      <c r="H152" s="9">
        <v>0</v>
      </c>
      <c r="I152" s="9">
        <v>0</v>
      </c>
      <c r="J152" s="9">
        <v>0</v>
      </c>
      <c r="K152" s="9">
        <v>0</v>
      </c>
      <c r="L152" s="9">
        <v>0</v>
      </c>
      <c r="M152" s="9">
        <v>0</v>
      </c>
      <c r="N152" s="9">
        <v>24.891979106576176</v>
      </c>
      <c r="O152" s="9">
        <v>0</v>
      </c>
      <c r="P152" s="9">
        <v>2.5755664047574007</v>
      </c>
      <c r="Q152" s="9">
        <v>0</v>
      </c>
      <c r="R152" s="9">
        <v>18.919445423179798</v>
      </c>
      <c r="S152" s="9">
        <v>23.371720956782951</v>
      </c>
      <c r="T152" s="9">
        <v>0</v>
      </c>
      <c r="U152" s="9">
        <v>5.593325741572877</v>
      </c>
      <c r="V152" s="9" t="s">
        <v>640</v>
      </c>
      <c r="W152" s="9" t="s">
        <v>640</v>
      </c>
    </row>
    <row r="153" spans="1:23">
      <c r="A153" s="4">
        <v>3133</v>
      </c>
      <c r="B153" s="5" t="s">
        <v>145</v>
      </c>
      <c r="C153" s="9">
        <v>114.01149410381299</v>
      </c>
      <c r="D153" s="9">
        <v>0</v>
      </c>
      <c r="E153" s="9">
        <v>284.88594219501698</v>
      </c>
      <c r="F153" s="9">
        <v>16.126808058036445</v>
      </c>
      <c r="G153" s="9">
        <v>17.583734064002517</v>
      </c>
      <c r="H153" s="9">
        <v>0</v>
      </c>
      <c r="I153" s="9">
        <v>0</v>
      </c>
      <c r="J153" s="9">
        <v>0</v>
      </c>
      <c r="K153" s="9">
        <v>0</v>
      </c>
      <c r="L153" s="9">
        <v>0</v>
      </c>
      <c r="M153" s="9">
        <v>0</v>
      </c>
      <c r="N153" s="9">
        <v>0</v>
      </c>
      <c r="O153" s="9">
        <v>0</v>
      </c>
      <c r="P153" s="9">
        <v>0</v>
      </c>
      <c r="Q153" s="9">
        <v>0</v>
      </c>
      <c r="R153" s="9">
        <v>0</v>
      </c>
      <c r="S153" s="9">
        <v>5.6377606188655633</v>
      </c>
      <c r="T153" s="9">
        <v>0</v>
      </c>
      <c r="U153" s="9">
        <v>0</v>
      </c>
      <c r="V153" s="9" t="s">
        <v>640</v>
      </c>
      <c r="W153" s="9" t="s">
        <v>640</v>
      </c>
    </row>
    <row r="154" spans="1:23">
      <c r="A154" s="4">
        <v>3134</v>
      </c>
      <c r="B154" s="5" t="s">
        <v>146</v>
      </c>
      <c r="C154" s="9">
        <v>33.995144432364242</v>
      </c>
      <c r="D154" s="9">
        <v>0</v>
      </c>
      <c r="E154" s="9">
        <v>0</v>
      </c>
      <c r="F154" s="9">
        <v>0</v>
      </c>
      <c r="G154" s="9">
        <v>0</v>
      </c>
      <c r="H154" s="9">
        <v>0</v>
      </c>
      <c r="I154" s="9">
        <v>0</v>
      </c>
      <c r="J154" s="9">
        <v>0</v>
      </c>
      <c r="K154" s="9">
        <v>0</v>
      </c>
      <c r="L154" s="9">
        <v>0</v>
      </c>
      <c r="M154" s="9">
        <v>0</v>
      </c>
      <c r="N154" s="9">
        <v>0</v>
      </c>
      <c r="O154" s="9">
        <v>0</v>
      </c>
      <c r="P154" s="9">
        <v>0</v>
      </c>
      <c r="Q154" s="9">
        <v>0</v>
      </c>
      <c r="R154" s="9">
        <v>0</v>
      </c>
      <c r="S154" s="9">
        <v>0</v>
      </c>
      <c r="T154" s="9">
        <v>0</v>
      </c>
      <c r="U154" s="9">
        <v>0</v>
      </c>
      <c r="V154" s="9" t="s">
        <v>640</v>
      </c>
      <c r="W154" s="9" t="s">
        <v>640</v>
      </c>
    </row>
    <row r="155" spans="1:23">
      <c r="A155" s="4">
        <v>3135</v>
      </c>
      <c r="B155" s="5" t="s">
        <v>147</v>
      </c>
      <c r="C155" s="9">
        <v>0</v>
      </c>
      <c r="D155" s="9">
        <v>5.877561923552582</v>
      </c>
      <c r="E155" s="9">
        <v>201.73409782555683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0</v>
      </c>
      <c r="M155" s="9">
        <v>0</v>
      </c>
      <c r="N155" s="9">
        <v>0</v>
      </c>
      <c r="O155" s="9">
        <v>0</v>
      </c>
      <c r="P155" s="9">
        <v>0</v>
      </c>
      <c r="Q155" s="9">
        <v>0</v>
      </c>
      <c r="R155" s="9">
        <v>0</v>
      </c>
      <c r="S155" s="9">
        <v>0</v>
      </c>
      <c r="T155" s="9">
        <v>0</v>
      </c>
      <c r="U155" s="9">
        <v>0</v>
      </c>
      <c r="V155" s="9" t="s">
        <v>640</v>
      </c>
      <c r="W155" s="9" t="s">
        <v>640</v>
      </c>
    </row>
    <row r="156" spans="1:23">
      <c r="A156" s="4">
        <v>3139</v>
      </c>
      <c r="B156" s="5" t="s">
        <v>148</v>
      </c>
      <c r="C156" s="9">
        <v>112.34131171477705</v>
      </c>
      <c r="D156" s="9">
        <v>0</v>
      </c>
      <c r="E156" s="9">
        <v>102.56632198392576</v>
      </c>
      <c r="F156" s="9">
        <v>21.427916040305259</v>
      </c>
      <c r="G156" s="9">
        <v>15.629985834668906</v>
      </c>
      <c r="H156" s="9">
        <v>5.7568489668732852</v>
      </c>
      <c r="I156" s="9">
        <v>17.188178679590418</v>
      </c>
      <c r="J156" s="9">
        <v>15.429300318250919</v>
      </c>
      <c r="K156" s="9">
        <v>0</v>
      </c>
      <c r="L156" s="9">
        <v>0</v>
      </c>
      <c r="M156" s="9">
        <v>0</v>
      </c>
      <c r="N156" s="9">
        <v>0</v>
      </c>
      <c r="O156" s="9">
        <v>1.475225250796848</v>
      </c>
      <c r="P156" s="9">
        <v>0</v>
      </c>
      <c r="Q156" s="9">
        <v>0</v>
      </c>
      <c r="R156" s="9">
        <v>4.828302631176224</v>
      </c>
      <c r="S156" s="9">
        <v>6.9722439382752475</v>
      </c>
      <c r="T156" s="9">
        <v>7.5801748671703493</v>
      </c>
      <c r="U156" s="9">
        <v>0</v>
      </c>
      <c r="V156" s="9" t="s">
        <v>640</v>
      </c>
      <c r="W156" s="9" t="s">
        <v>640</v>
      </c>
    </row>
    <row r="157" spans="1:23">
      <c r="A157" s="4">
        <v>3141</v>
      </c>
      <c r="B157" s="5" t="s">
        <v>149</v>
      </c>
      <c r="C157" s="9">
        <v>347.13061471752042</v>
      </c>
      <c r="D157" s="9">
        <v>0</v>
      </c>
      <c r="E157" s="9">
        <v>69.528681599007143</v>
      </c>
      <c r="F157" s="9">
        <v>0</v>
      </c>
      <c r="G157" s="9">
        <v>0</v>
      </c>
      <c r="H157" s="9">
        <v>3.7377737113088072</v>
      </c>
      <c r="I157" s="9">
        <v>0</v>
      </c>
      <c r="J157" s="9">
        <v>19.612064929973187</v>
      </c>
      <c r="K157" s="9">
        <v>0</v>
      </c>
      <c r="L157" s="9">
        <v>0</v>
      </c>
      <c r="M157" s="9">
        <v>0</v>
      </c>
      <c r="N157" s="9">
        <v>0</v>
      </c>
      <c r="O157" s="9">
        <v>0</v>
      </c>
      <c r="P157" s="9">
        <v>0</v>
      </c>
      <c r="Q157" s="9">
        <v>0</v>
      </c>
      <c r="R157" s="9">
        <v>3.6474291659878952</v>
      </c>
      <c r="S157" s="9">
        <v>0</v>
      </c>
      <c r="T157" s="9">
        <v>15.160349734340699</v>
      </c>
      <c r="U157" s="9">
        <v>0</v>
      </c>
      <c r="V157" s="9" t="s">
        <v>640</v>
      </c>
      <c r="W157" s="9" t="s">
        <v>640</v>
      </c>
    </row>
    <row r="158" spans="1:23">
      <c r="A158" s="4">
        <v>3142</v>
      </c>
      <c r="B158" s="5" t="s">
        <v>150</v>
      </c>
      <c r="C158" s="9">
        <v>934.5144610596675</v>
      </c>
      <c r="D158" s="9">
        <v>0</v>
      </c>
      <c r="E158" s="9">
        <v>42.414925730036352</v>
      </c>
      <c r="F158" s="9">
        <v>0</v>
      </c>
      <c r="G158" s="9">
        <v>0</v>
      </c>
      <c r="H158" s="9">
        <v>0</v>
      </c>
      <c r="I158" s="9">
        <v>0</v>
      </c>
      <c r="J158" s="9">
        <v>0</v>
      </c>
      <c r="K158" s="9">
        <v>0</v>
      </c>
      <c r="L158" s="9">
        <v>0</v>
      </c>
      <c r="M158" s="9">
        <v>0</v>
      </c>
      <c r="N158" s="9">
        <v>0</v>
      </c>
      <c r="O158" s="9">
        <v>71.972012606054903</v>
      </c>
      <c r="P158" s="9">
        <v>0</v>
      </c>
      <c r="Q158" s="9">
        <v>0</v>
      </c>
      <c r="R158" s="9">
        <v>0.82258121103354764</v>
      </c>
      <c r="S158" s="9">
        <v>0</v>
      </c>
      <c r="T158" s="9">
        <v>79.59183611542008</v>
      </c>
      <c r="U158" s="9">
        <v>0</v>
      </c>
      <c r="V158" s="9" t="s">
        <v>640</v>
      </c>
      <c r="W158" s="9" t="s">
        <v>640</v>
      </c>
    </row>
    <row r="159" spans="1:23">
      <c r="A159" s="4">
        <v>3143</v>
      </c>
      <c r="B159" s="5" t="s">
        <v>151</v>
      </c>
      <c r="C159" s="9">
        <v>27.99650851477211</v>
      </c>
      <c r="D159" s="9">
        <v>0</v>
      </c>
      <c r="E159" s="9">
        <v>1.4169565389866365</v>
      </c>
      <c r="F159" s="9">
        <v>0</v>
      </c>
      <c r="G159" s="9">
        <v>0</v>
      </c>
      <c r="H159" s="9">
        <v>0</v>
      </c>
      <c r="I159" s="9">
        <v>0</v>
      </c>
      <c r="J159" s="9">
        <v>0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  <c r="P159" s="9">
        <v>0</v>
      </c>
      <c r="Q159" s="9">
        <v>0</v>
      </c>
      <c r="R159" s="9">
        <v>0</v>
      </c>
      <c r="S159" s="9">
        <v>0</v>
      </c>
      <c r="T159" s="9">
        <v>0</v>
      </c>
      <c r="U159" s="9">
        <v>0</v>
      </c>
      <c r="V159" s="9" t="s">
        <v>640</v>
      </c>
      <c r="W159" s="9" t="s">
        <v>640</v>
      </c>
    </row>
    <row r="160" spans="1:23">
      <c r="A160" s="4">
        <v>3151</v>
      </c>
      <c r="B160" s="5" t="s">
        <v>152</v>
      </c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0</v>
      </c>
      <c r="I160" s="9">
        <v>0</v>
      </c>
      <c r="J160" s="9">
        <v>0</v>
      </c>
      <c r="K160" s="9">
        <v>0</v>
      </c>
      <c r="L160" s="9">
        <v>0</v>
      </c>
      <c r="M160" s="9">
        <v>0</v>
      </c>
      <c r="N160" s="9">
        <v>0</v>
      </c>
      <c r="O160" s="9">
        <v>0</v>
      </c>
      <c r="P160" s="9">
        <v>0</v>
      </c>
      <c r="Q160" s="9">
        <v>0</v>
      </c>
      <c r="R160" s="9">
        <v>0</v>
      </c>
      <c r="S160" s="9">
        <v>0</v>
      </c>
      <c r="T160" s="9">
        <v>0</v>
      </c>
      <c r="U160" s="9">
        <v>0</v>
      </c>
      <c r="V160" s="9" t="s">
        <v>640</v>
      </c>
      <c r="W160" s="9" t="s">
        <v>640</v>
      </c>
    </row>
    <row r="161" spans="1:23">
      <c r="A161" s="4">
        <v>3152</v>
      </c>
      <c r="B161" s="5" t="s">
        <v>153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0.78486345594310747</v>
      </c>
      <c r="K161" s="9">
        <v>0</v>
      </c>
      <c r="L161" s="9">
        <v>0</v>
      </c>
      <c r="M161" s="9">
        <v>0</v>
      </c>
      <c r="N161" s="9">
        <v>0</v>
      </c>
      <c r="O161" s="9">
        <v>0</v>
      </c>
      <c r="P161" s="9">
        <v>0</v>
      </c>
      <c r="Q161" s="9">
        <v>0</v>
      </c>
      <c r="R161" s="9">
        <v>0</v>
      </c>
      <c r="S161" s="9">
        <v>0</v>
      </c>
      <c r="T161" s="9">
        <v>0</v>
      </c>
      <c r="U161" s="9">
        <v>0</v>
      </c>
      <c r="V161" s="9" t="s">
        <v>640</v>
      </c>
      <c r="W161" s="9" t="s">
        <v>640</v>
      </c>
    </row>
    <row r="162" spans="1:23">
      <c r="A162" s="4">
        <v>3153</v>
      </c>
      <c r="B162" s="5" t="s">
        <v>154</v>
      </c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v>0</v>
      </c>
      <c r="N162" s="9">
        <v>0</v>
      </c>
      <c r="O162" s="9">
        <v>0</v>
      </c>
      <c r="P162" s="9">
        <v>0</v>
      </c>
      <c r="Q162" s="9">
        <v>0</v>
      </c>
      <c r="R162" s="9">
        <v>0</v>
      </c>
      <c r="S162" s="9">
        <v>0</v>
      </c>
      <c r="T162" s="9">
        <v>0</v>
      </c>
      <c r="U162" s="9">
        <v>0</v>
      </c>
      <c r="V162" s="9" t="s">
        <v>640</v>
      </c>
      <c r="W162" s="9" t="s">
        <v>640</v>
      </c>
    </row>
    <row r="163" spans="1:23">
      <c r="A163" s="4">
        <v>3154</v>
      </c>
      <c r="B163" s="5" t="s">
        <v>155</v>
      </c>
      <c r="C163" s="9">
        <v>0</v>
      </c>
      <c r="D163" s="9">
        <v>0</v>
      </c>
      <c r="E163" s="9">
        <v>0</v>
      </c>
      <c r="F163" s="9">
        <v>30.294894487137697</v>
      </c>
      <c r="G163" s="9">
        <v>0</v>
      </c>
      <c r="H163" s="9">
        <v>1.4095776118479899</v>
      </c>
      <c r="I163" s="9">
        <v>6.4986860234448738</v>
      </c>
      <c r="J163" s="9">
        <v>13.342678761450731</v>
      </c>
      <c r="K163" s="9">
        <v>0</v>
      </c>
      <c r="L163" s="9">
        <v>0</v>
      </c>
      <c r="M163" s="9">
        <v>0</v>
      </c>
      <c r="N163" s="9">
        <v>0</v>
      </c>
      <c r="O163" s="9">
        <v>0</v>
      </c>
      <c r="P163" s="9">
        <v>0</v>
      </c>
      <c r="Q163" s="9">
        <v>0</v>
      </c>
      <c r="R163" s="9">
        <v>0</v>
      </c>
      <c r="S163" s="9">
        <v>0</v>
      </c>
      <c r="T163" s="9">
        <v>0</v>
      </c>
      <c r="U163" s="9">
        <v>0</v>
      </c>
      <c r="V163" s="9" t="s">
        <v>640</v>
      </c>
      <c r="W163" s="9" t="s">
        <v>640</v>
      </c>
    </row>
    <row r="164" spans="1:23">
      <c r="A164" s="4">
        <v>3155</v>
      </c>
      <c r="B164" s="5" t="s">
        <v>156</v>
      </c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4.7091807391312788</v>
      </c>
      <c r="K164" s="9">
        <v>0</v>
      </c>
      <c r="L164" s="9">
        <v>0</v>
      </c>
      <c r="M164" s="9">
        <v>0</v>
      </c>
      <c r="N164" s="9">
        <v>0</v>
      </c>
      <c r="O164" s="9">
        <v>4.5594333153334317</v>
      </c>
      <c r="P164" s="9">
        <v>0</v>
      </c>
      <c r="Q164" s="9">
        <v>0</v>
      </c>
      <c r="R164" s="9">
        <v>0.91185729149697381</v>
      </c>
      <c r="S164" s="9">
        <v>0</v>
      </c>
      <c r="T164" s="9">
        <v>0</v>
      </c>
      <c r="U164" s="9">
        <v>0</v>
      </c>
      <c r="V164" s="9" t="s">
        <v>640</v>
      </c>
      <c r="W164" s="9" t="s">
        <v>640</v>
      </c>
    </row>
    <row r="165" spans="1:23">
      <c r="A165" s="4">
        <v>3211</v>
      </c>
      <c r="B165" s="5" t="s">
        <v>157</v>
      </c>
      <c r="C165" s="9">
        <v>0</v>
      </c>
      <c r="D165" s="9">
        <v>0</v>
      </c>
      <c r="E165" s="9">
        <v>4.908628882100925</v>
      </c>
      <c r="F165" s="9">
        <v>0</v>
      </c>
      <c r="G165" s="9">
        <v>5.9362601667956261</v>
      </c>
      <c r="H165" s="9">
        <v>0</v>
      </c>
      <c r="I165" s="9">
        <v>0</v>
      </c>
      <c r="J165" s="9">
        <v>0</v>
      </c>
      <c r="K165" s="9">
        <v>0</v>
      </c>
      <c r="L165" s="9">
        <v>0</v>
      </c>
      <c r="M165" s="9">
        <v>2.7736821154156868</v>
      </c>
      <c r="N165" s="9">
        <v>0</v>
      </c>
      <c r="O165" s="9">
        <v>0</v>
      </c>
      <c r="P165" s="9">
        <v>0</v>
      </c>
      <c r="Q165" s="9">
        <v>0</v>
      </c>
      <c r="R165" s="9">
        <v>3.3994840446676382</v>
      </c>
      <c r="S165" s="9">
        <v>118.55739783654029</v>
      </c>
      <c r="T165" s="9">
        <v>0</v>
      </c>
      <c r="U165" s="9">
        <v>0</v>
      </c>
      <c r="V165" s="9" t="s">
        <v>640</v>
      </c>
      <c r="W165" s="9" t="s">
        <v>640</v>
      </c>
    </row>
    <row r="166" spans="1:23">
      <c r="A166" s="4">
        <v>3212</v>
      </c>
      <c r="B166" s="5" t="s">
        <v>158</v>
      </c>
      <c r="C166" s="9">
        <v>66.395657860864787</v>
      </c>
      <c r="D166" s="9">
        <v>0</v>
      </c>
      <c r="E166" s="9">
        <v>130.48269190463301</v>
      </c>
      <c r="F166" s="9">
        <v>0</v>
      </c>
      <c r="G166" s="9">
        <v>5.9362601667956261</v>
      </c>
      <c r="H166" s="9">
        <v>0</v>
      </c>
      <c r="I166" s="9">
        <v>0</v>
      </c>
      <c r="J166" s="9">
        <v>0</v>
      </c>
      <c r="K166" s="9">
        <v>0</v>
      </c>
      <c r="L166" s="9">
        <v>0</v>
      </c>
      <c r="M166" s="9">
        <v>2.7736821154156868</v>
      </c>
      <c r="N166" s="9">
        <v>0</v>
      </c>
      <c r="O166" s="9">
        <v>1.6986423828055122</v>
      </c>
      <c r="P166" s="9">
        <v>0</v>
      </c>
      <c r="Q166" s="9">
        <v>0</v>
      </c>
      <c r="R166" s="9">
        <v>23.996971497799098</v>
      </c>
      <c r="S166" s="9">
        <v>403.09365579167155</v>
      </c>
      <c r="T166" s="9">
        <v>0.83869801970122326</v>
      </c>
      <c r="U166" s="9">
        <v>0</v>
      </c>
      <c r="V166" s="9" t="s">
        <v>640</v>
      </c>
      <c r="W166" s="9" t="s">
        <v>640</v>
      </c>
    </row>
    <row r="167" spans="1:23">
      <c r="A167" s="4">
        <v>3213</v>
      </c>
      <c r="B167" s="5" t="s">
        <v>159</v>
      </c>
      <c r="C167" s="9">
        <v>14.922993528214711</v>
      </c>
      <c r="D167" s="9">
        <v>0</v>
      </c>
      <c r="E167" s="9">
        <v>0</v>
      </c>
      <c r="F167" s="9">
        <v>0</v>
      </c>
      <c r="G167" s="9">
        <v>5.9362601667956261</v>
      </c>
      <c r="H167" s="9">
        <v>0</v>
      </c>
      <c r="I167" s="9">
        <v>4207.8734208782453</v>
      </c>
      <c r="J167" s="9">
        <v>0</v>
      </c>
      <c r="K167" s="9">
        <v>0</v>
      </c>
      <c r="L167" s="9">
        <v>0</v>
      </c>
      <c r="M167" s="9">
        <v>2.7736821154156868</v>
      </c>
      <c r="N167" s="9">
        <v>0</v>
      </c>
      <c r="O167" s="9">
        <v>0</v>
      </c>
      <c r="P167" s="9">
        <v>0</v>
      </c>
      <c r="Q167" s="9">
        <v>0</v>
      </c>
      <c r="R167" s="9">
        <v>0</v>
      </c>
      <c r="S167" s="9">
        <v>26.549725754021885</v>
      </c>
      <c r="T167" s="9">
        <v>0</v>
      </c>
      <c r="U167" s="9">
        <v>0</v>
      </c>
      <c r="V167" s="9" t="s">
        <v>640</v>
      </c>
      <c r="W167" s="9" t="s">
        <v>640</v>
      </c>
    </row>
    <row r="168" spans="1:23">
      <c r="A168" s="4">
        <v>3214</v>
      </c>
      <c r="B168" s="5" t="s">
        <v>160</v>
      </c>
      <c r="C168" s="9">
        <v>0</v>
      </c>
      <c r="D168" s="9">
        <v>0</v>
      </c>
      <c r="E168" s="9">
        <v>93.560312678431814</v>
      </c>
      <c r="F168" s="9">
        <v>0</v>
      </c>
      <c r="G168" s="9">
        <v>5.9362601667956261</v>
      </c>
      <c r="H168" s="9">
        <v>0</v>
      </c>
      <c r="I168" s="9">
        <v>0</v>
      </c>
      <c r="J168" s="9">
        <v>0</v>
      </c>
      <c r="K168" s="9">
        <v>0</v>
      </c>
      <c r="L168" s="9">
        <v>0</v>
      </c>
      <c r="M168" s="9">
        <v>2.7736821154156868</v>
      </c>
      <c r="N168" s="9">
        <v>0</v>
      </c>
      <c r="O168" s="9">
        <v>0</v>
      </c>
      <c r="P168" s="9">
        <v>0</v>
      </c>
      <c r="Q168" s="9">
        <v>0</v>
      </c>
      <c r="R168" s="9">
        <v>5.1110916302872091</v>
      </c>
      <c r="S168" s="9">
        <v>86.437675321121318</v>
      </c>
      <c r="T168" s="9">
        <v>0</v>
      </c>
      <c r="U168" s="9">
        <v>0</v>
      </c>
      <c r="V168" s="9" t="s">
        <v>640</v>
      </c>
      <c r="W168" s="9" t="s">
        <v>640</v>
      </c>
    </row>
    <row r="169" spans="1:23">
      <c r="A169" s="4">
        <v>3221</v>
      </c>
      <c r="B169" s="5" t="s">
        <v>161</v>
      </c>
      <c r="C169" s="9">
        <v>78.876976200425773</v>
      </c>
      <c r="D169" s="9">
        <v>75.002012267615214</v>
      </c>
      <c r="E169" s="9">
        <v>176.98510066276498</v>
      </c>
      <c r="F169" s="9">
        <v>252.12823045355788</v>
      </c>
      <c r="G169" s="9">
        <v>5.9362601667956261</v>
      </c>
      <c r="H169" s="9">
        <v>181.64669368605311</v>
      </c>
      <c r="I169" s="9">
        <v>40.007381071320246</v>
      </c>
      <c r="J169" s="9">
        <v>379.40269644883892</v>
      </c>
      <c r="K169" s="9">
        <v>0</v>
      </c>
      <c r="L169" s="9">
        <v>0</v>
      </c>
      <c r="M169" s="9">
        <v>2.7736821154156868</v>
      </c>
      <c r="N169" s="9">
        <v>0</v>
      </c>
      <c r="O169" s="9">
        <v>2.9237584806084698</v>
      </c>
      <c r="P169" s="9">
        <v>0</v>
      </c>
      <c r="Q169" s="9">
        <v>18.071283291656673</v>
      </c>
      <c r="R169" s="9">
        <v>467.42585906454138</v>
      </c>
      <c r="S169" s="9">
        <v>6610.8811372737346</v>
      </c>
      <c r="T169" s="9">
        <v>9.2902346143921779</v>
      </c>
      <c r="U169" s="9">
        <v>13.785835532522158</v>
      </c>
      <c r="V169" s="9" t="s">
        <v>640</v>
      </c>
      <c r="W169" s="9" t="s">
        <v>640</v>
      </c>
    </row>
    <row r="170" spans="1:23">
      <c r="A170" s="4">
        <v>3222</v>
      </c>
      <c r="B170" s="5" t="s">
        <v>162</v>
      </c>
      <c r="C170" s="9">
        <v>0</v>
      </c>
      <c r="D170" s="9">
        <v>0</v>
      </c>
      <c r="E170" s="9">
        <v>0</v>
      </c>
      <c r="F170" s="9">
        <v>0</v>
      </c>
      <c r="G170" s="9">
        <v>5.9362601667956261</v>
      </c>
      <c r="H170" s="9">
        <v>0</v>
      </c>
      <c r="I170" s="9">
        <v>0</v>
      </c>
      <c r="J170" s="9">
        <v>0</v>
      </c>
      <c r="K170" s="9">
        <v>0</v>
      </c>
      <c r="L170" s="9">
        <v>0</v>
      </c>
      <c r="M170" s="9">
        <v>2.7736821154156868</v>
      </c>
      <c r="N170" s="9">
        <v>0</v>
      </c>
      <c r="O170" s="9">
        <v>0</v>
      </c>
      <c r="P170" s="9">
        <v>0</v>
      </c>
      <c r="Q170" s="9">
        <v>0</v>
      </c>
      <c r="R170" s="9">
        <v>1.2000224092496112</v>
      </c>
      <c r="S170" s="9">
        <v>183.38290766328748</v>
      </c>
      <c r="T170" s="9">
        <v>0</v>
      </c>
      <c r="U170" s="9">
        <v>0</v>
      </c>
      <c r="V170" s="9" t="s">
        <v>640</v>
      </c>
      <c r="W170" s="9" t="s">
        <v>640</v>
      </c>
    </row>
    <row r="171" spans="1:23">
      <c r="A171" s="4">
        <v>3230</v>
      </c>
      <c r="B171" s="5" t="s">
        <v>163</v>
      </c>
      <c r="C171" s="9">
        <v>0</v>
      </c>
      <c r="D171" s="9">
        <v>0</v>
      </c>
      <c r="E171" s="9">
        <v>0</v>
      </c>
      <c r="F171" s="9">
        <v>0</v>
      </c>
      <c r="G171" s="9">
        <v>5.9362601667956261</v>
      </c>
      <c r="H171" s="9">
        <v>0</v>
      </c>
      <c r="I171" s="9">
        <v>0</v>
      </c>
      <c r="J171" s="9">
        <v>0</v>
      </c>
      <c r="K171" s="9">
        <v>0</v>
      </c>
      <c r="L171" s="9">
        <v>0</v>
      </c>
      <c r="M171" s="9">
        <v>2.7736821154156868</v>
      </c>
      <c r="N171" s="9">
        <v>0</v>
      </c>
      <c r="O171" s="9">
        <v>11.81236898866333</v>
      </c>
      <c r="P171" s="9">
        <v>0</v>
      </c>
      <c r="Q171" s="9">
        <v>0</v>
      </c>
      <c r="R171" s="9">
        <v>0</v>
      </c>
      <c r="S171" s="9">
        <v>0</v>
      </c>
      <c r="T171" s="9">
        <v>0</v>
      </c>
      <c r="U171" s="9">
        <v>0</v>
      </c>
      <c r="V171" s="9" t="s">
        <v>640</v>
      </c>
      <c r="W171" s="9" t="s">
        <v>640</v>
      </c>
    </row>
    <row r="172" spans="1:23">
      <c r="A172" s="4">
        <v>3240</v>
      </c>
      <c r="B172" s="5" t="s">
        <v>164</v>
      </c>
      <c r="C172" s="9">
        <v>137.43694674629893</v>
      </c>
      <c r="D172" s="9">
        <v>0</v>
      </c>
      <c r="E172" s="9">
        <v>0</v>
      </c>
      <c r="F172" s="9">
        <v>0</v>
      </c>
      <c r="G172" s="9">
        <v>5.9362601667956261</v>
      </c>
      <c r="H172" s="9">
        <v>0</v>
      </c>
      <c r="I172" s="9">
        <v>0</v>
      </c>
      <c r="J172" s="9">
        <v>0</v>
      </c>
      <c r="K172" s="9">
        <v>0</v>
      </c>
      <c r="L172" s="9">
        <v>0</v>
      </c>
      <c r="M172" s="9">
        <v>2.7736821154156868</v>
      </c>
      <c r="N172" s="9">
        <v>0</v>
      </c>
      <c r="O172" s="9">
        <v>117.35585754414411</v>
      </c>
      <c r="P172" s="9">
        <v>0</v>
      </c>
      <c r="Q172" s="9">
        <v>0</v>
      </c>
      <c r="R172" s="9">
        <v>2.2222407353070524</v>
      </c>
      <c r="S172" s="9">
        <v>0</v>
      </c>
      <c r="T172" s="9">
        <v>0</v>
      </c>
      <c r="U172" s="9">
        <v>0</v>
      </c>
      <c r="V172" s="9" t="s">
        <v>640</v>
      </c>
      <c r="W172" s="9" t="s">
        <v>640</v>
      </c>
    </row>
    <row r="173" spans="1:23">
      <c r="A173" s="4">
        <v>3251</v>
      </c>
      <c r="B173" s="5" t="s">
        <v>165</v>
      </c>
      <c r="C173" s="9">
        <v>0</v>
      </c>
      <c r="D173" s="9">
        <v>0</v>
      </c>
      <c r="E173" s="9">
        <v>9.8172577642018499</v>
      </c>
      <c r="F173" s="9">
        <v>0</v>
      </c>
      <c r="G173" s="9">
        <v>5.9362601667956261</v>
      </c>
      <c r="H173" s="9">
        <v>0</v>
      </c>
      <c r="I173" s="9">
        <v>0</v>
      </c>
      <c r="J173" s="9">
        <v>0</v>
      </c>
      <c r="K173" s="9">
        <v>0</v>
      </c>
      <c r="L173" s="9">
        <v>0</v>
      </c>
      <c r="M173" s="9">
        <v>2.7736821154156868</v>
      </c>
      <c r="N173" s="9">
        <v>0</v>
      </c>
      <c r="O173" s="9">
        <v>0</v>
      </c>
      <c r="P173" s="9">
        <v>0</v>
      </c>
      <c r="Q173" s="9">
        <v>0</v>
      </c>
      <c r="R173" s="9">
        <v>1.022218326057442</v>
      </c>
      <c r="S173" s="9">
        <v>111.84938912344104</v>
      </c>
      <c r="T173" s="9">
        <v>0</v>
      </c>
      <c r="U173" s="9">
        <v>0</v>
      </c>
      <c r="V173" s="9" t="s">
        <v>640</v>
      </c>
      <c r="W173" s="9" t="s">
        <v>640</v>
      </c>
    </row>
    <row r="174" spans="1:23">
      <c r="A174" s="4">
        <v>3252</v>
      </c>
      <c r="B174" s="5" t="s">
        <v>166</v>
      </c>
      <c r="C174" s="9">
        <v>0</v>
      </c>
      <c r="D174" s="9">
        <v>0</v>
      </c>
      <c r="E174" s="9">
        <v>28.298707046983395</v>
      </c>
      <c r="F174" s="9">
        <v>0</v>
      </c>
      <c r="G174" s="9">
        <v>5.9362601667956261</v>
      </c>
      <c r="H174" s="9">
        <v>0</v>
      </c>
      <c r="I174" s="9">
        <v>0</v>
      </c>
      <c r="J174" s="9">
        <v>0</v>
      </c>
      <c r="K174" s="9">
        <v>0</v>
      </c>
      <c r="L174" s="9">
        <v>0</v>
      </c>
      <c r="M174" s="9">
        <v>2.7736821154156868</v>
      </c>
      <c r="N174" s="9">
        <v>0</v>
      </c>
      <c r="O174" s="9">
        <v>0</v>
      </c>
      <c r="P174" s="9">
        <v>0</v>
      </c>
      <c r="Q174" s="9">
        <v>92.690436900208823</v>
      </c>
      <c r="R174" s="9">
        <v>0</v>
      </c>
      <c r="S174" s="9">
        <v>191.77643039358017</v>
      </c>
      <c r="T174" s="9">
        <v>0</v>
      </c>
      <c r="U174" s="9">
        <v>0</v>
      </c>
      <c r="V174" s="9" t="s">
        <v>640</v>
      </c>
      <c r="W174" s="9" t="s">
        <v>640</v>
      </c>
    </row>
    <row r="175" spans="1:23">
      <c r="A175" s="4">
        <v>3253</v>
      </c>
      <c r="B175" s="5" t="s">
        <v>167</v>
      </c>
      <c r="C175" s="9">
        <v>0</v>
      </c>
      <c r="D175" s="9">
        <v>0</v>
      </c>
      <c r="E175" s="9">
        <v>10.905355996793027</v>
      </c>
      <c r="F175" s="9">
        <v>0</v>
      </c>
      <c r="G175" s="9">
        <v>5.9362601667956261</v>
      </c>
      <c r="H175" s="9">
        <v>0</v>
      </c>
      <c r="I175" s="9">
        <v>0</v>
      </c>
      <c r="J175" s="9">
        <v>0</v>
      </c>
      <c r="K175" s="9">
        <v>0</v>
      </c>
      <c r="L175" s="9">
        <v>0</v>
      </c>
      <c r="M175" s="9">
        <v>2.7736821154156868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v>0</v>
      </c>
      <c r="V175" s="9" t="s">
        <v>640</v>
      </c>
      <c r="W175" s="9" t="s">
        <v>640</v>
      </c>
    </row>
    <row r="176" spans="1:23">
      <c r="A176" s="4">
        <v>3254</v>
      </c>
      <c r="B176" s="5" t="s">
        <v>168</v>
      </c>
      <c r="C176" s="9">
        <v>0</v>
      </c>
      <c r="D176" s="9">
        <v>0</v>
      </c>
      <c r="E176" s="9">
        <v>0</v>
      </c>
      <c r="F176" s="9">
        <v>0</v>
      </c>
      <c r="G176" s="9">
        <v>5.9362601667956261</v>
      </c>
      <c r="H176" s="9">
        <v>0</v>
      </c>
      <c r="I176" s="9">
        <v>11.146205094356285</v>
      </c>
      <c r="J176" s="9">
        <v>0</v>
      </c>
      <c r="K176" s="9">
        <v>0</v>
      </c>
      <c r="L176" s="9">
        <v>0</v>
      </c>
      <c r="M176" s="9">
        <v>2.7736821154156868</v>
      </c>
      <c r="N176" s="9">
        <v>0</v>
      </c>
      <c r="O176" s="9">
        <v>0</v>
      </c>
      <c r="P176" s="9">
        <v>0</v>
      </c>
      <c r="Q176" s="9">
        <v>0</v>
      </c>
      <c r="R176" s="9">
        <v>0</v>
      </c>
      <c r="S176" s="9">
        <v>0</v>
      </c>
      <c r="T176" s="9">
        <v>0</v>
      </c>
      <c r="U176" s="9">
        <v>0</v>
      </c>
      <c r="V176" s="9" t="s">
        <v>640</v>
      </c>
      <c r="W176" s="9" t="s">
        <v>640</v>
      </c>
    </row>
    <row r="177" spans="1:23">
      <c r="A177" s="4">
        <v>3255</v>
      </c>
      <c r="B177" s="5" t="s">
        <v>169</v>
      </c>
      <c r="C177" s="9">
        <v>0</v>
      </c>
      <c r="D177" s="9">
        <v>0</v>
      </c>
      <c r="E177" s="9">
        <v>4.908628882100925</v>
      </c>
      <c r="F177" s="9">
        <v>0</v>
      </c>
      <c r="G177" s="9">
        <v>5.9362601667956261</v>
      </c>
      <c r="H177" s="9">
        <v>0</v>
      </c>
      <c r="I177" s="9">
        <v>0</v>
      </c>
      <c r="J177" s="9">
        <v>9.3287847588948924</v>
      </c>
      <c r="K177" s="9">
        <v>0</v>
      </c>
      <c r="L177" s="9">
        <v>0</v>
      </c>
      <c r="M177" s="9">
        <v>2.7736821154156868</v>
      </c>
      <c r="N177" s="9">
        <v>0</v>
      </c>
      <c r="O177" s="9">
        <v>0</v>
      </c>
      <c r="P177" s="9">
        <v>0</v>
      </c>
      <c r="Q177" s="9">
        <v>0</v>
      </c>
      <c r="R177" s="9">
        <v>2.266322696445092</v>
      </c>
      <c r="S177" s="9">
        <v>144.06686409526637</v>
      </c>
      <c r="T177" s="9">
        <v>0.85160929969226073</v>
      </c>
      <c r="U177" s="9">
        <v>0</v>
      </c>
      <c r="V177" s="9" t="s">
        <v>640</v>
      </c>
      <c r="W177" s="9" t="s">
        <v>640</v>
      </c>
    </row>
    <row r="178" spans="1:23">
      <c r="A178" s="4">
        <v>3256</v>
      </c>
      <c r="B178" s="5" t="s">
        <v>170</v>
      </c>
      <c r="C178" s="9">
        <v>117.49450579469777</v>
      </c>
      <c r="D178" s="9">
        <v>0</v>
      </c>
      <c r="E178" s="9">
        <v>45.28483776644606</v>
      </c>
      <c r="F178" s="9">
        <v>0</v>
      </c>
      <c r="G178" s="9">
        <v>5.9362601667956261</v>
      </c>
      <c r="H178" s="9">
        <v>0</v>
      </c>
      <c r="I178" s="9">
        <v>0</v>
      </c>
      <c r="J178" s="9">
        <v>0</v>
      </c>
      <c r="K178" s="9">
        <v>0</v>
      </c>
      <c r="L178" s="9">
        <v>0</v>
      </c>
      <c r="M178" s="9">
        <v>2.7736821154156868</v>
      </c>
      <c r="N178" s="9">
        <v>0</v>
      </c>
      <c r="O178" s="9">
        <v>0</v>
      </c>
      <c r="P178" s="9">
        <v>0</v>
      </c>
      <c r="Q178" s="9">
        <v>0</v>
      </c>
      <c r="R178" s="9">
        <v>19.731246132970767</v>
      </c>
      <c r="S178" s="9">
        <v>495.17874637764987</v>
      </c>
      <c r="T178" s="9">
        <v>0</v>
      </c>
      <c r="U178" s="9">
        <v>0</v>
      </c>
      <c r="V178" s="9" t="s">
        <v>640</v>
      </c>
      <c r="W178" s="9" t="s">
        <v>640</v>
      </c>
    </row>
    <row r="179" spans="1:23">
      <c r="A179" s="4">
        <v>3257</v>
      </c>
      <c r="B179" s="5" t="s">
        <v>171</v>
      </c>
      <c r="C179" s="9">
        <v>18.022170422795785</v>
      </c>
      <c r="D179" s="9">
        <v>0</v>
      </c>
      <c r="E179" s="9">
        <v>0</v>
      </c>
      <c r="F179" s="9">
        <v>7.4609374314082988</v>
      </c>
      <c r="G179" s="9">
        <v>5.9362601667956261</v>
      </c>
      <c r="H179" s="9">
        <v>150.06898659033573</v>
      </c>
      <c r="I179" s="9">
        <v>0</v>
      </c>
      <c r="J179" s="9">
        <v>0</v>
      </c>
      <c r="K179" s="9">
        <v>0</v>
      </c>
      <c r="L179" s="9">
        <v>0</v>
      </c>
      <c r="M179" s="9">
        <v>2.7736821154156868</v>
      </c>
      <c r="N179" s="9">
        <v>7.6733087176801824</v>
      </c>
      <c r="O179" s="9">
        <v>23.660256955020255</v>
      </c>
      <c r="P179" s="9">
        <v>0</v>
      </c>
      <c r="Q179" s="9">
        <v>4.2063015510075221</v>
      </c>
      <c r="R179" s="9">
        <v>4.532645392890184</v>
      </c>
      <c r="S179" s="9">
        <v>3.260907366049842</v>
      </c>
      <c r="T179" s="9">
        <v>15.236180113279902</v>
      </c>
      <c r="U179" s="9">
        <v>0</v>
      </c>
      <c r="V179" s="9" t="s">
        <v>640</v>
      </c>
      <c r="W179" s="9" t="s">
        <v>640</v>
      </c>
    </row>
    <row r="180" spans="1:23">
      <c r="A180" s="4">
        <v>3258</v>
      </c>
      <c r="B180" s="5" t="s">
        <v>172</v>
      </c>
      <c r="C180" s="9">
        <v>0</v>
      </c>
      <c r="D180" s="9">
        <v>0</v>
      </c>
      <c r="E180" s="9">
        <v>0</v>
      </c>
      <c r="F180" s="9">
        <v>7.4609374314082988</v>
      </c>
      <c r="G180" s="9">
        <v>5.9362601667956261</v>
      </c>
      <c r="H180" s="9">
        <v>0</v>
      </c>
      <c r="I180" s="9">
        <v>0</v>
      </c>
      <c r="J180" s="9">
        <v>0</v>
      </c>
      <c r="K180" s="9">
        <v>0</v>
      </c>
      <c r="L180" s="9">
        <v>0</v>
      </c>
      <c r="M180" s="9">
        <v>2.7736821154156868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724.21210963860062</v>
      </c>
      <c r="T180" s="9">
        <v>0</v>
      </c>
      <c r="U180" s="9">
        <v>0</v>
      </c>
      <c r="V180" s="9" t="s">
        <v>640</v>
      </c>
      <c r="W180" s="9" t="s">
        <v>640</v>
      </c>
    </row>
    <row r="181" spans="1:23">
      <c r="A181" s="4">
        <v>3259</v>
      </c>
      <c r="B181" s="5" t="s">
        <v>173</v>
      </c>
      <c r="C181" s="9">
        <v>30.19627169245851</v>
      </c>
      <c r="D181" s="9">
        <v>0</v>
      </c>
      <c r="E181" s="9">
        <v>84.303643262809274</v>
      </c>
      <c r="F181" s="9">
        <v>22.382812294224898</v>
      </c>
      <c r="G181" s="9">
        <v>5.9362601667956261</v>
      </c>
      <c r="H181" s="9">
        <v>0</v>
      </c>
      <c r="I181" s="9">
        <v>40.007381071320246</v>
      </c>
      <c r="J181" s="9">
        <v>31.654231931244379</v>
      </c>
      <c r="K181" s="9">
        <v>0</v>
      </c>
      <c r="L181" s="9">
        <v>0</v>
      </c>
      <c r="M181" s="9">
        <v>2.7736821154156868</v>
      </c>
      <c r="N181" s="9">
        <v>0</v>
      </c>
      <c r="O181" s="9">
        <v>0</v>
      </c>
      <c r="P181" s="9">
        <v>0</v>
      </c>
      <c r="Q181" s="9">
        <v>30.222117663232858</v>
      </c>
      <c r="R181" s="9">
        <v>62.194580743039289</v>
      </c>
      <c r="S181" s="9">
        <v>868.00865481022788</v>
      </c>
      <c r="T181" s="9">
        <v>0</v>
      </c>
      <c r="U181" s="9">
        <v>0</v>
      </c>
      <c r="V181" s="9" t="s">
        <v>640</v>
      </c>
      <c r="W181" s="9" t="s">
        <v>640</v>
      </c>
    </row>
    <row r="182" spans="1:23">
      <c r="A182" s="4">
        <v>3311</v>
      </c>
      <c r="B182" s="5" t="s">
        <v>174</v>
      </c>
      <c r="C182" s="9">
        <v>0</v>
      </c>
      <c r="D182" s="9">
        <v>0</v>
      </c>
      <c r="E182" s="9">
        <v>0</v>
      </c>
      <c r="F182" s="9">
        <v>0</v>
      </c>
      <c r="G182" s="9">
        <v>0</v>
      </c>
      <c r="H182" s="9">
        <v>0</v>
      </c>
      <c r="I182" s="9">
        <v>0</v>
      </c>
      <c r="J182" s="9">
        <v>0</v>
      </c>
      <c r="K182" s="9">
        <v>0</v>
      </c>
      <c r="L182" s="9">
        <v>0</v>
      </c>
      <c r="M182" s="9">
        <v>0</v>
      </c>
      <c r="N182" s="9">
        <v>0</v>
      </c>
      <c r="O182" s="9">
        <v>0</v>
      </c>
      <c r="P182" s="9">
        <v>0</v>
      </c>
      <c r="Q182" s="9">
        <v>0</v>
      </c>
      <c r="R182" s="9">
        <v>0</v>
      </c>
      <c r="S182" s="9">
        <v>0</v>
      </c>
      <c r="T182" s="9">
        <v>0</v>
      </c>
      <c r="U182" s="9">
        <v>0</v>
      </c>
      <c r="V182" s="9" t="s">
        <v>640</v>
      </c>
      <c r="W182" s="9" t="s">
        <v>640</v>
      </c>
    </row>
    <row r="183" spans="1:23">
      <c r="A183" s="4">
        <v>3312</v>
      </c>
      <c r="B183" s="5" t="s">
        <v>175</v>
      </c>
      <c r="C183" s="9">
        <v>0</v>
      </c>
      <c r="D183" s="9">
        <v>0</v>
      </c>
      <c r="E183" s="9">
        <v>1.5956746823624719</v>
      </c>
      <c r="F183" s="9">
        <v>0</v>
      </c>
      <c r="G183" s="9">
        <v>0</v>
      </c>
      <c r="H183" s="9">
        <v>0</v>
      </c>
      <c r="I183" s="9">
        <v>0</v>
      </c>
      <c r="J183" s="9">
        <v>0</v>
      </c>
      <c r="K183" s="9">
        <v>0</v>
      </c>
      <c r="L183" s="9">
        <v>0</v>
      </c>
      <c r="M183" s="9">
        <v>0</v>
      </c>
      <c r="N183" s="9">
        <v>0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0</v>
      </c>
      <c r="V183" s="9" t="s">
        <v>640</v>
      </c>
      <c r="W183" s="9" t="s">
        <v>640</v>
      </c>
    </row>
    <row r="184" spans="1:23">
      <c r="A184" s="4">
        <v>3313</v>
      </c>
      <c r="B184" s="5" t="s">
        <v>176</v>
      </c>
      <c r="C184" s="9">
        <v>28.30966822686737</v>
      </c>
      <c r="D184" s="9">
        <v>0</v>
      </c>
      <c r="E184" s="9">
        <v>20.30754332963286</v>
      </c>
      <c r="F184" s="9">
        <v>1.5853206074368484</v>
      </c>
      <c r="G184" s="9">
        <v>4.8904085582720702</v>
      </c>
      <c r="H184" s="9">
        <v>0</v>
      </c>
      <c r="I184" s="9">
        <v>122.59688515937273</v>
      </c>
      <c r="J184" s="9">
        <v>0</v>
      </c>
      <c r="K184" s="9">
        <v>0</v>
      </c>
      <c r="L184" s="9">
        <v>0</v>
      </c>
      <c r="M184" s="9">
        <v>0</v>
      </c>
      <c r="N184" s="9">
        <v>7.6733087176801824</v>
      </c>
      <c r="O184" s="9">
        <v>10.005605848912671</v>
      </c>
      <c r="P184" s="9">
        <v>9.3545839132329149</v>
      </c>
      <c r="Q184" s="9">
        <v>1.2222820627624877</v>
      </c>
      <c r="R184" s="9">
        <v>7.4032308993019287</v>
      </c>
      <c r="S184" s="9">
        <v>0</v>
      </c>
      <c r="T184" s="9">
        <v>2.5548278990767819</v>
      </c>
      <c r="U184" s="9">
        <v>0</v>
      </c>
      <c r="V184" s="9" t="s">
        <v>640</v>
      </c>
      <c r="W184" s="9" t="s">
        <v>640</v>
      </c>
    </row>
    <row r="185" spans="1:23">
      <c r="A185" s="4">
        <v>3314</v>
      </c>
      <c r="B185" s="5" t="s">
        <v>177</v>
      </c>
      <c r="C185" s="9">
        <v>10.669257698013368</v>
      </c>
      <c r="D185" s="9">
        <v>0</v>
      </c>
      <c r="E185" s="9">
        <v>13.063108446113601</v>
      </c>
      <c r="F185" s="9">
        <v>0</v>
      </c>
      <c r="G185" s="9">
        <v>2.4452042791360351</v>
      </c>
      <c r="H185" s="9">
        <v>0</v>
      </c>
      <c r="I185" s="9">
        <v>0</v>
      </c>
      <c r="J185" s="9">
        <v>0</v>
      </c>
      <c r="K185" s="9">
        <v>0</v>
      </c>
      <c r="L185" s="9">
        <v>0</v>
      </c>
      <c r="M185" s="9">
        <v>0</v>
      </c>
      <c r="N185" s="9">
        <v>0</v>
      </c>
      <c r="O185" s="9">
        <v>5.0028029244563355</v>
      </c>
      <c r="P185" s="9">
        <v>0</v>
      </c>
      <c r="Q185" s="9">
        <v>0</v>
      </c>
      <c r="R185" s="9">
        <v>0</v>
      </c>
      <c r="S185" s="9">
        <v>0</v>
      </c>
      <c r="T185" s="9">
        <v>0</v>
      </c>
      <c r="U185" s="9">
        <v>0</v>
      </c>
      <c r="V185" s="9" t="s">
        <v>640</v>
      </c>
      <c r="W185" s="9" t="s">
        <v>640</v>
      </c>
    </row>
    <row r="186" spans="1:23">
      <c r="A186" s="4">
        <v>3321</v>
      </c>
      <c r="B186" s="5" t="s">
        <v>178</v>
      </c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89.293044768372184</v>
      </c>
      <c r="J186" s="9">
        <v>0</v>
      </c>
      <c r="K186" s="9">
        <v>0</v>
      </c>
      <c r="L186" s="9">
        <v>0</v>
      </c>
      <c r="M186" s="9">
        <v>0</v>
      </c>
      <c r="N186" s="9">
        <v>0</v>
      </c>
      <c r="O186" s="9">
        <v>119.23816275322345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v>0</v>
      </c>
      <c r="V186" s="9" t="s">
        <v>640</v>
      </c>
      <c r="W186" s="9" t="s">
        <v>640</v>
      </c>
    </row>
    <row r="187" spans="1:23">
      <c r="A187" s="4">
        <v>3322</v>
      </c>
      <c r="B187" s="5" t="s">
        <v>179</v>
      </c>
      <c r="C187" s="9">
        <v>0</v>
      </c>
      <c r="D187" s="9">
        <v>0</v>
      </c>
      <c r="E187" s="9">
        <v>18.285982598468468</v>
      </c>
      <c r="F187" s="9">
        <v>0</v>
      </c>
      <c r="G187" s="9">
        <v>0</v>
      </c>
      <c r="H187" s="9">
        <v>0</v>
      </c>
      <c r="I187" s="9">
        <v>131.17770693942828</v>
      </c>
      <c r="J187" s="9">
        <v>0</v>
      </c>
      <c r="K187" s="9">
        <v>0</v>
      </c>
      <c r="L187" s="9">
        <v>0</v>
      </c>
      <c r="M187" s="9">
        <v>0</v>
      </c>
      <c r="N187" s="9">
        <v>0</v>
      </c>
      <c r="O187" s="9">
        <v>0</v>
      </c>
      <c r="P187" s="9">
        <v>0</v>
      </c>
      <c r="Q187" s="9">
        <v>0</v>
      </c>
      <c r="R187" s="9">
        <v>0</v>
      </c>
      <c r="S187" s="9">
        <v>1.1974690168113813</v>
      </c>
      <c r="T187" s="9">
        <v>0</v>
      </c>
      <c r="U187" s="9">
        <v>0</v>
      </c>
      <c r="V187" s="9" t="s">
        <v>640</v>
      </c>
      <c r="W187" s="9" t="s">
        <v>640</v>
      </c>
    </row>
    <row r="188" spans="1:23">
      <c r="A188" s="4">
        <v>3323</v>
      </c>
      <c r="B188" s="5" t="s">
        <v>180</v>
      </c>
      <c r="C188" s="9">
        <v>15.074410277022036</v>
      </c>
      <c r="D188" s="9">
        <v>0</v>
      </c>
      <c r="E188" s="9">
        <v>303.35601451356581</v>
      </c>
      <c r="F188" s="9">
        <v>16.386253171782187</v>
      </c>
      <c r="G188" s="9">
        <v>9.6415029228192957</v>
      </c>
      <c r="H188" s="9">
        <v>71.969989230499976</v>
      </c>
      <c r="I188" s="9">
        <v>984.2375129859779</v>
      </c>
      <c r="J188" s="9">
        <v>10.957837111896222</v>
      </c>
      <c r="K188" s="9">
        <v>3.9606969967245829</v>
      </c>
      <c r="L188" s="9">
        <v>270.25384779493442</v>
      </c>
      <c r="M188" s="9">
        <v>81.340158316366853</v>
      </c>
      <c r="N188" s="9">
        <v>19.085614439913112</v>
      </c>
      <c r="O188" s="9">
        <v>145.34255430663021</v>
      </c>
      <c r="P188" s="9">
        <v>19.541035192139784</v>
      </c>
      <c r="Q188" s="9">
        <v>15.53948794059291</v>
      </c>
      <c r="R188" s="9">
        <v>45.006202550625424</v>
      </c>
      <c r="S188" s="9">
        <v>19.961292056581172</v>
      </c>
      <c r="T188" s="9">
        <v>4.9910459562318774</v>
      </c>
      <c r="U188" s="9">
        <v>15.537453488566747</v>
      </c>
      <c r="V188" s="9" t="s">
        <v>640</v>
      </c>
      <c r="W188" s="9" t="s">
        <v>640</v>
      </c>
    </row>
    <row r="189" spans="1:23">
      <c r="A189" s="4">
        <v>3324</v>
      </c>
      <c r="B189" s="5" t="s">
        <v>181</v>
      </c>
      <c r="C189" s="9">
        <v>0</v>
      </c>
      <c r="D189" s="9">
        <v>0</v>
      </c>
      <c r="E189" s="9">
        <v>0</v>
      </c>
      <c r="F189" s="9">
        <v>0</v>
      </c>
      <c r="G189" s="9">
        <v>0</v>
      </c>
      <c r="H189" s="9">
        <v>0</v>
      </c>
      <c r="I189" s="9">
        <v>0</v>
      </c>
      <c r="J189" s="9">
        <v>0</v>
      </c>
      <c r="K189" s="9">
        <v>0</v>
      </c>
      <c r="L189" s="9">
        <v>0</v>
      </c>
      <c r="M189" s="9">
        <v>0</v>
      </c>
      <c r="N189" s="9">
        <v>0</v>
      </c>
      <c r="O189" s="9">
        <v>0</v>
      </c>
      <c r="P189" s="9">
        <v>0</v>
      </c>
      <c r="Q189" s="9">
        <v>0</v>
      </c>
      <c r="R189" s="9">
        <v>0</v>
      </c>
      <c r="S189" s="9">
        <v>0</v>
      </c>
      <c r="T189" s="9">
        <v>0</v>
      </c>
      <c r="U189" s="9">
        <v>0</v>
      </c>
      <c r="V189" s="9" t="s">
        <v>640</v>
      </c>
      <c r="W189" s="9" t="s">
        <v>640</v>
      </c>
    </row>
    <row r="190" spans="1:23">
      <c r="A190" s="4">
        <v>3331</v>
      </c>
      <c r="B190" s="5" t="s">
        <v>182</v>
      </c>
      <c r="C190" s="9">
        <v>6.3807829652599377</v>
      </c>
      <c r="D190" s="9">
        <v>0</v>
      </c>
      <c r="E190" s="9">
        <v>73.290339841376607</v>
      </c>
      <c r="F190" s="9">
        <v>2.2975742881479393</v>
      </c>
      <c r="G190" s="9">
        <v>0</v>
      </c>
      <c r="H190" s="9">
        <v>0</v>
      </c>
      <c r="I190" s="9">
        <v>837.889602401621</v>
      </c>
      <c r="J190" s="9">
        <v>80.771107740423744</v>
      </c>
      <c r="K190" s="9">
        <v>3.4112984101072246</v>
      </c>
      <c r="L190" s="9">
        <v>0</v>
      </c>
      <c r="M190" s="9">
        <v>0</v>
      </c>
      <c r="N190" s="9">
        <v>0</v>
      </c>
      <c r="O190" s="9">
        <v>0</v>
      </c>
      <c r="P190" s="9">
        <v>0</v>
      </c>
      <c r="Q190" s="9">
        <v>0</v>
      </c>
      <c r="R190" s="9">
        <v>0</v>
      </c>
      <c r="S190" s="9">
        <v>0.7905440193126505</v>
      </c>
      <c r="T190" s="9">
        <v>0.85160929969226073</v>
      </c>
      <c r="U190" s="9">
        <v>0</v>
      </c>
      <c r="V190" s="9" t="s">
        <v>640</v>
      </c>
      <c r="W190" s="9" t="s">
        <v>640</v>
      </c>
    </row>
    <row r="191" spans="1:23">
      <c r="A191" s="4">
        <v>3332</v>
      </c>
      <c r="B191" s="5" t="s">
        <v>183</v>
      </c>
      <c r="C191" s="9">
        <v>0</v>
      </c>
      <c r="D191" s="9">
        <v>0</v>
      </c>
      <c r="E191" s="9">
        <v>0</v>
      </c>
      <c r="F191" s="9">
        <v>0</v>
      </c>
      <c r="G191" s="9">
        <v>0</v>
      </c>
      <c r="H191" s="9">
        <v>0</v>
      </c>
      <c r="I191" s="9">
        <v>0</v>
      </c>
      <c r="J191" s="9">
        <v>0</v>
      </c>
      <c r="K191" s="9">
        <v>0</v>
      </c>
      <c r="L191" s="9">
        <v>2.97872162553195</v>
      </c>
      <c r="M191" s="9">
        <v>0</v>
      </c>
      <c r="N191" s="9">
        <v>0</v>
      </c>
      <c r="O191" s="9">
        <v>0</v>
      </c>
      <c r="P191" s="9">
        <v>0</v>
      </c>
      <c r="Q191" s="9">
        <v>2.4200155214593209</v>
      </c>
      <c r="R191" s="9">
        <v>0</v>
      </c>
      <c r="S191" s="9">
        <v>0</v>
      </c>
      <c r="T191" s="9">
        <v>2.2764660532579422</v>
      </c>
      <c r="U191" s="9">
        <v>0</v>
      </c>
      <c r="V191" s="9" t="s">
        <v>640</v>
      </c>
      <c r="W191" s="9" t="s">
        <v>640</v>
      </c>
    </row>
    <row r="192" spans="1:23">
      <c r="A192" s="4">
        <v>3333</v>
      </c>
      <c r="B192" s="5" t="s">
        <v>184</v>
      </c>
      <c r="C192" s="9">
        <v>6.6463439927135237</v>
      </c>
      <c r="D192" s="9">
        <v>0</v>
      </c>
      <c r="E192" s="9">
        <v>16.897663131379829</v>
      </c>
      <c r="F192" s="9">
        <v>3.2299430311661217</v>
      </c>
      <c r="G192" s="9">
        <v>2.4452042791360351</v>
      </c>
      <c r="H192" s="9">
        <v>3.4926873015308351</v>
      </c>
      <c r="I192" s="9">
        <v>30.127680994662455</v>
      </c>
      <c r="J192" s="9">
        <v>1.5555975157360986</v>
      </c>
      <c r="K192" s="9">
        <v>13.047062218366667</v>
      </c>
      <c r="L192" s="9">
        <v>0</v>
      </c>
      <c r="M192" s="9">
        <v>0</v>
      </c>
      <c r="N192" s="9">
        <v>0</v>
      </c>
      <c r="O192" s="9">
        <v>5.0028029244563355</v>
      </c>
      <c r="P192" s="9">
        <v>0</v>
      </c>
      <c r="Q192" s="9">
        <v>0</v>
      </c>
      <c r="R192" s="9">
        <v>3.7012324007261665</v>
      </c>
      <c r="S192" s="9">
        <v>2.3630901615325905</v>
      </c>
      <c r="T192" s="9">
        <v>0</v>
      </c>
      <c r="U192" s="9">
        <v>0</v>
      </c>
      <c r="V192" s="9" t="s">
        <v>640</v>
      </c>
      <c r="W192" s="9" t="s">
        <v>640</v>
      </c>
    </row>
    <row r="193" spans="1:23">
      <c r="A193" s="4">
        <v>3334</v>
      </c>
      <c r="B193" s="5" t="s">
        <v>185</v>
      </c>
      <c r="C193" s="9">
        <v>4.066481923075969</v>
      </c>
      <c r="D193" s="9">
        <v>0</v>
      </c>
      <c r="E193" s="9">
        <v>1.9649420297778675</v>
      </c>
      <c r="F193" s="9">
        <v>0</v>
      </c>
      <c r="G193" s="9">
        <v>0</v>
      </c>
      <c r="H193" s="9">
        <v>0</v>
      </c>
      <c r="I193" s="9">
        <v>0</v>
      </c>
      <c r="J193" s="9">
        <v>0</v>
      </c>
      <c r="K193" s="9">
        <v>0</v>
      </c>
      <c r="L193" s="9">
        <v>0</v>
      </c>
      <c r="M193" s="9">
        <v>0</v>
      </c>
      <c r="N193" s="9">
        <v>7.6733087176801824</v>
      </c>
      <c r="O193" s="9">
        <v>0</v>
      </c>
      <c r="P193" s="9">
        <v>0</v>
      </c>
      <c r="Q193" s="9">
        <v>0</v>
      </c>
      <c r="R193" s="9">
        <v>0</v>
      </c>
      <c r="S193" s="9">
        <v>0</v>
      </c>
      <c r="T193" s="9">
        <v>0</v>
      </c>
      <c r="U193" s="9">
        <v>0</v>
      </c>
      <c r="V193" s="9" t="s">
        <v>640</v>
      </c>
      <c r="W193" s="9" t="s">
        <v>640</v>
      </c>
    </row>
    <row r="194" spans="1:23">
      <c r="A194" s="4">
        <v>3339</v>
      </c>
      <c r="B194" s="5" t="s">
        <v>186</v>
      </c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314.39127245158437</v>
      </c>
      <c r="J194" s="9">
        <v>0</v>
      </c>
      <c r="K194" s="9">
        <v>0</v>
      </c>
      <c r="L194" s="9">
        <v>0</v>
      </c>
      <c r="M194" s="9">
        <v>0</v>
      </c>
      <c r="N194" s="9">
        <v>0</v>
      </c>
      <c r="O194" s="9">
        <v>0</v>
      </c>
      <c r="P194" s="9">
        <v>0</v>
      </c>
      <c r="Q194" s="9">
        <v>0</v>
      </c>
      <c r="R194" s="9">
        <v>0</v>
      </c>
      <c r="S194" s="9">
        <v>0</v>
      </c>
      <c r="T194" s="9">
        <v>0</v>
      </c>
      <c r="U194" s="9">
        <v>0</v>
      </c>
      <c r="V194" s="9" t="s">
        <v>640</v>
      </c>
      <c r="W194" s="9" t="s">
        <v>640</v>
      </c>
    </row>
    <row r="195" spans="1:23">
      <c r="A195" s="4">
        <v>3341</v>
      </c>
      <c r="B195" s="5" t="s">
        <v>187</v>
      </c>
      <c r="C195" s="9">
        <v>14.794806895857137</v>
      </c>
      <c r="D195" s="9">
        <v>0.73469524062533342</v>
      </c>
      <c r="E195" s="9">
        <v>37.971810369492843</v>
      </c>
      <c r="F195" s="9">
        <v>5.8403291937579098</v>
      </c>
      <c r="G195" s="9">
        <v>0</v>
      </c>
      <c r="H195" s="9">
        <v>0</v>
      </c>
      <c r="I195" s="9">
        <v>1947.5601440623891</v>
      </c>
      <c r="J195" s="9">
        <v>10.096388467045864</v>
      </c>
      <c r="K195" s="9">
        <v>104.37649775820857</v>
      </c>
      <c r="L195" s="9">
        <v>164.21941587048457</v>
      </c>
      <c r="M195" s="9">
        <v>13.556693052727807</v>
      </c>
      <c r="N195" s="9">
        <v>10.415440709874945</v>
      </c>
      <c r="O195" s="9">
        <v>3.0708460438426521</v>
      </c>
      <c r="P195" s="9">
        <v>0</v>
      </c>
      <c r="Q195" s="9">
        <v>164.76790407596849</v>
      </c>
      <c r="R195" s="9">
        <v>36.630031865403268</v>
      </c>
      <c r="S195" s="9">
        <v>52.738433913124588</v>
      </c>
      <c r="T195" s="9">
        <v>3.3547920788048931</v>
      </c>
      <c r="U195" s="9">
        <v>0</v>
      </c>
      <c r="V195" s="9" t="s">
        <v>640</v>
      </c>
      <c r="W195" s="9" t="s">
        <v>640</v>
      </c>
    </row>
    <row r="196" spans="1:23">
      <c r="A196" s="4">
        <v>3342</v>
      </c>
      <c r="B196" s="5" t="s">
        <v>188</v>
      </c>
      <c r="C196" s="9">
        <v>5.2556356196248997</v>
      </c>
      <c r="D196" s="9">
        <v>0</v>
      </c>
      <c r="E196" s="9">
        <v>3.2710836437745572</v>
      </c>
      <c r="F196" s="9">
        <v>1.3528863829237769</v>
      </c>
      <c r="G196" s="9">
        <v>5.0014107861208679</v>
      </c>
      <c r="H196" s="9">
        <v>3.7377737113088081</v>
      </c>
      <c r="I196" s="9">
        <v>0</v>
      </c>
      <c r="J196" s="9">
        <v>3.3654628223486216</v>
      </c>
      <c r="K196" s="9">
        <v>0</v>
      </c>
      <c r="L196" s="9">
        <v>0</v>
      </c>
      <c r="M196" s="9">
        <v>0</v>
      </c>
      <c r="N196" s="9">
        <v>0</v>
      </c>
      <c r="O196" s="9">
        <v>3.2373589823535269</v>
      </c>
      <c r="P196" s="9">
        <v>9.3545839132329149</v>
      </c>
      <c r="Q196" s="9">
        <v>1.8669494018867738</v>
      </c>
      <c r="R196" s="9">
        <v>5.3818676676958352</v>
      </c>
      <c r="S196" s="9">
        <v>2.9470222785937841</v>
      </c>
      <c r="T196" s="9">
        <v>2.5290053390947076</v>
      </c>
      <c r="U196" s="9">
        <v>0</v>
      </c>
      <c r="V196" s="9" t="s">
        <v>640</v>
      </c>
      <c r="W196" s="9" t="s">
        <v>640</v>
      </c>
    </row>
    <row r="197" spans="1:23">
      <c r="A197" s="4">
        <v>3343</v>
      </c>
      <c r="B197" s="5" t="s">
        <v>189</v>
      </c>
      <c r="C197" s="9">
        <v>22.276803412780126</v>
      </c>
      <c r="D197" s="9">
        <v>1.4693904805256242</v>
      </c>
      <c r="E197" s="9">
        <v>142.41633177765732</v>
      </c>
      <c r="F197" s="9">
        <v>49.962180963152001</v>
      </c>
      <c r="G197" s="9">
        <v>2.4452042791360351</v>
      </c>
      <c r="H197" s="9">
        <v>20.641712716202658</v>
      </c>
      <c r="I197" s="9">
        <v>596.32834008293878</v>
      </c>
      <c r="J197" s="9">
        <v>66.766890929473945</v>
      </c>
      <c r="K197" s="9">
        <v>65.235311103108586</v>
      </c>
      <c r="L197" s="9">
        <v>80.054311329130854</v>
      </c>
      <c r="M197" s="9">
        <v>960.58853634630384</v>
      </c>
      <c r="N197" s="9">
        <v>8.550916214382827</v>
      </c>
      <c r="O197" s="9">
        <v>77.978891195926224</v>
      </c>
      <c r="P197" s="9">
        <v>131.06846566787459</v>
      </c>
      <c r="Q197" s="9">
        <v>33.061880972810371</v>
      </c>
      <c r="R197" s="9">
        <v>71.899164531064756</v>
      </c>
      <c r="S197" s="9">
        <v>236.93079986868963</v>
      </c>
      <c r="T197" s="9">
        <v>127.14488932891035</v>
      </c>
      <c r="U197" s="9">
        <v>8.5086054799844746</v>
      </c>
      <c r="V197" s="9" t="s">
        <v>640</v>
      </c>
      <c r="W197" s="9" t="s">
        <v>640</v>
      </c>
    </row>
    <row r="198" spans="1:23">
      <c r="A198" s="4">
        <v>3344</v>
      </c>
      <c r="B198" s="5" t="s">
        <v>190</v>
      </c>
      <c r="C198" s="9">
        <v>0</v>
      </c>
      <c r="D198" s="9">
        <v>0</v>
      </c>
      <c r="E198" s="9">
        <v>0</v>
      </c>
      <c r="F198" s="9">
        <v>0</v>
      </c>
      <c r="G198" s="9">
        <v>0</v>
      </c>
      <c r="H198" s="9">
        <v>0</v>
      </c>
      <c r="I198" s="9">
        <v>0</v>
      </c>
      <c r="J198" s="9">
        <v>0</v>
      </c>
      <c r="K198" s="9">
        <v>0</v>
      </c>
      <c r="L198" s="9">
        <v>0</v>
      </c>
      <c r="M198" s="9">
        <v>0</v>
      </c>
      <c r="N198" s="9">
        <v>0</v>
      </c>
      <c r="O198" s="9">
        <v>0</v>
      </c>
      <c r="P198" s="9">
        <v>0</v>
      </c>
      <c r="Q198" s="9">
        <v>1.2100077611003486</v>
      </c>
      <c r="R198" s="9">
        <v>0</v>
      </c>
      <c r="S198" s="9">
        <v>51.459507013840657</v>
      </c>
      <c r="T198" s="9">
        <v>0</v>
      </c>
      <c r="U198" s="9">
        <v>0</v>
      </c>
      <c r="V198" s="9" t="s">
        <v>640</v>
      </c>
      <c r="W198" s="9" t="s">
        <v>640</v>
      </c>
    </row>
    <row r="199" spans="1:23">
      <c r="A199" s="4">
        <v>3351</v>
      </c>
      <c r="B199" s="5" t="s">
        <v>191</v>
      </c>
      <c r="C199" s="9">
        <v>0</v>
      </c>
      <c r="D199" s="9">
        <v>0</v>
      </c>
      <c r="E199" s="9">
        <v>9.1548374158556172</v>
      </c>
      <c r="F199" s="9">
        <v>0</v>
      </c>
      <c r="G199" s="9">
        <v>0</v>
      </c>
      <c r="H199" s="9">
        <v>0</v>
      </c>
      <c r="I199" s="9">
        <v>0</v>
      </c>
      <c r="J199" s="9">
        <v>0</v>
      </c>
      <c r="K199" s="9">
        <v>0</v>
      </c>
      <c r="L199" s="9">
        <v>0</v>
      </c>
      <c r="M199" s="9">
        <v>0</v>
      </c>
      <c r="N199" s="9">
        <v>0</v>
      </c>
      <c r="O199" s="9">
        <v>0</v>
      </c>
      <c r="P199" s="9">
        <v>0</v>
      </c>
      <c r="Q199" s="9">
        <v>0</v>
      </c>
      <c r="R199" s="9">
        <v>0</v>
      </c>
      <c r="S199" s="9">
        <v>0</v>
      </c>
      <c r="T199" s="9">
        <v>0</v>
      </c>
      <c r="U199" s="9">
        <v>0</v>
      </c>
      <c r="V199" s="9" t="s">
        <v>640</v>
      </c>
      <c r="W199" s="9" t="s">
        <v>640</v>
      </c>
    </row>
    <row r="200" spans="1:23">
      <c r="A200" s="4">
        <v>3352</v>
      </c>
      <c r="B200" s="5" t="s">
        <v>192</v>
      </c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  <c r="P200" s="9">
        <v>0</v>
      </c>
      <c r="Q200" s="9">
        <v>636.4918463156265</v>
      </c>
      <c r="R200" s="9">
        <v>0</v>
      </c>
      <c r="S200" s="9">
        <v>0</v>
      </c>
      <c r="T200" s="9">
        <v>0</v>
      </c>
      <c r="U200" s="9">
        <v>0</v>
      </c>
      <c r="V200" s="9" t="s">
        <v>640</v>
      </c>
      <c r="W200" s="9" t="s">
        <v>640</v>
      </c>
    </row>
    <row r="201" spans="1:23">
      <c r="A201" s="4">
        <v>3353</v>
      </c>
      <c r="B201" s="5" t="s">
        <v>193</v>
      </c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</v>
      </c>
      <c r="K201" s="9">
        <v>0</v>
      </c>
      <c r="L201" s="9">
        <v>0</v>
      </c>
      <c r="M201" s="9">
        <v>0</v>
      </c>
      <c r="N201" s="9">
        <v>0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v>0</v>
      </c>
      <c r="V201" s="9" t="s">
        <v>640</v>
      </c>
      <c r="W201" s="9" t="s">
        <v>640</v>
      </c>
    </row>
    <row r="202" spans="1:23">
      <c r="A202" s="4">
        <v>3354</v>
      </c>
      <c r="B202" s="5" t="s">
        <v>194</v>
      </c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</v>
      </c>
      <c r="K202" s="9">
        <v>0</v>
      </c>
      <c r="L202" s="9">
        <v>0</v>
      </c>
      <c r="M202" s="9">
        <v>0</v>
      </c>
      <c r="N202" s="9">
        <v>0</v>
      </c>
      <c r="O202" s="9">
        <v>0</v>
      </c>
      <c r="P202" s="9">
        <v>0</v>
      </c>
      <c r="Q202" s="9">
        <v>0</v>
      </c>
      <c r="R202" s="9">
        <v>0</v>
      </c>
      <c r="S202" s="9">
        <v>0</v>
      </c>
      <c r="T202" s="9">
        <v>0</v>
      </c>
      <c r="U202" s="9">
        <v>0</v>
      </c>
      <c r="V202" s="9" t="s">
        <v>640</v>
      </c>
      <c r="W202" s="9" t="s">
        <v>640</v>
      </c>
    </row>
    <row r="203" spans="1:23">
      <c r="A203" s="4">
        <v>3355</v>
      </c>
      <c r="B203" s="5" t="s">
        <v>195</v>
      </c>
      <c r="C203" s="9">
        <v>0</v>
      </c>
      <c r="D203" s="9">
        <v>0</v>
      </c>
      <c r="E203" s="9">
        <v>0</v>
      </c>
      <c r="F203" s="9">
        <v>0</v>
      </c>
      <c r="G203" s="9">
        <v>0</v>
      </c>
      <c r="H203" s="9">
        <v>0</v>
      </c>
      <c r="I203" s="9">
        <v>0</v>
      </c>
      <c r="J203" s="9">
        <v>0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  <c r="P203" s="9">
        <v>0</v>
      </c>
      <c r="Q203" s="9">
        <v>100.74821506564113</v>
      </c>
      <c r="R203" s="9">
        <v>0</v>
      </c>
      <c r="S203" s="9">
        <v>0</v>
      </c>
      <c r="T203" s="9">
        <v>0</v>
      </c>
      <c r="U203" s="9">
        <v>0</v>
      </c>
      <c r="V203" s="9" t="s">
        <v>640</v>
      </c>
      <c r="W203" s="9" t="s">
        <v>640</v>
      </c>
    </row>
    <row r="204" spans="1:23">
      <c r="A204" s="4">
        <v>3359</v>
      </c>
      <c r="B204" s="5" t="s">
        <v>196</v>
      </c>
      <c r="C204" s="9">
        <v>0</v>
      </c>
      <c r="D204" s="9">
        <v>0</v>
      </c>
      <c r="E204" s="9">
        <v>26.136370703959287</v>
      </c>
      <c r="F204" s="9">
        <v>0.67644319146188847</v>
      </c>
      <c r="G204" s="9">
        <v>10.712781025354776</v>
      </c>
      <c r="H204" s="9">
        <v>0</v>
      </c>
      <c r="I204" s="9">
        <v>89.293044768372184</v>
      </c>
      <c r="J204" s="9">
        <v>0</v>
      </c>
      <c r="K204" s="9">
        <v>0</v>
      </c>
      <c r="L204" s="9">
        <v>0</v>
      </c>
      <c r="M204" s="9">
        <v>0</v>
      </c>
      <c r="N204" s="9">
        <v>0</v>
      </c>
      <c r="O204" s="9">
        <v>0</v>
      </c>
      <c r="P204" s="9">
        <v>0</v>
      </c>
      <c r="Q204" s="9">
        <v>151.25097010047477</v>
      </c>
      <c r="R204" s="9">
        <v>6.3475281939310797</v>
      </c>
      <c r="S204" s="9">
        <v>0</v>
      </c>
      <c r="T204" s="9">
        <v>0</v>
      </c>
      <c r="U204" s="9">
        <v>0</v>
      </c>
      <c r="V204" s="9" t="s">
        <v>640</v>
      </c>
      <c r="W204" s="9" t="s">
        <v>640</v>
      </c>
    </row>
    <row r="205" spans="1:23">
      <c r="A205" s="4">
        <v>3411</v>
      </c>
      <c r="B205" s="5" t="s">
        <v>197</v>
      </c>
      <c r="C205" s="9">
        <v>0</v>
      </c>
      <c r="D205" s="9">
        <v>0</v>
      </c>
      <c r="E205" s="9">
        <v>0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0</v>
      </c>
      <c r="L205" s="9">
        <v>0</v>
      </c>
      <c r="M205" s="9">
        <v>0</v>
      </c>
      <c r="N205" s="9">
        <v>0</v>
      </c>
      <c r="O205" s="9">
        <v>150.61651213731204</v>
      </c>
      <c r="P205" s="9">
        <v>0</v>
      </c>
      <c r="Q205" s="9">
        <v>639.84912270787515</v>
      </c>
      <c r="R205" s="9">
        <v>0</v>
      </c>
      <c r="S205" s="9">
        <v>0</v>
      </c>
      <c r="T205" s="9">
        <v>0</v>
      </c>
      <c r="U205" s="9">
        <v>0</v>
      </c>
      <c r="V205" s="9" t="s">
        <v>640</v>
      </c>
      <c r="W205" s="9" t="s">
        <v>640</v>
      </c>
    </row>
    <row r="206" spans="1:23">
      <c r="A206" s="4">
        <v>3412</v>
      </c>
      <c r="B206" s="5" t="s">
        <v>198</v>
      </c>
      <c r="C206" s="9">
        <v>0</v>
      </c>
      <c r="D206" s="9">
        <v>0</v>
      </c>
      <c r="E206" s="9">
        <v>0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0</v>
      </c>
      <c r="L206" s="9">
        <v>0</v>
      </c>
      <c r="M206" s="9">
        <v>0</v>
      </c>
      <c r="N206" s="9">
        <v>0</v>
      </c>
      <c r="O206" s="9">
        <v>0</v>
      </c>
      <c r="P206" s="9">
        <v>0</v>
      </c>
      <c r="Q206" s="9">
        <v>32.170756453598251</v>
      </c>
      <c r="R206" s="9">
        <v>8.4985704459065676</v>
      </c>
      <c r="S206" s="9">
        <v>2430.9563004319225</v>
      </c>
      <c r="T206" s="9">
        <v>20.703787661339259</v>
      </c>
      <c r="U206" s="9">
        <v>146.48865060921148</v>
      </c>
      <c r="V206" s="9" t="s">
        <v>640</v>
      </c>
      <c r="W206" s="9" t="s">
        <v>640</v>
      </c>
    </row>
    <row r="207" spans="1:23">
      <c r="A207" s="4">
        <v>3413</v>
      </c>
      <c r="B207" s="5" t="s">
        <v>199</v>
      </c>
      <c r="C207" s="9">
        <v>0</v>
      </c>
      <c r="D207" s="9">
        <v>0</v>
      </c>
      <c r="E207" s="9">
        <v>0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0</v>
      </c>
      <c r="L207" s="9">
        <v>0</v>
      </c>
      <c r="M207" s="9">
        <v>0</v>
      </c>
      <c r="N207" s="9">
        <v>0</v>
      </c>
      <c r="O207" s="9">
        <v>0</v>
      </c>
      <c r="P207" s="9">
        <v>0</v>
      </c>
      <c r="Q207" s="9">
        <v>0</v>
      </c>
      <c r="R207" s="9">
        <v>0</v>
      </c>
      <c r="S207" s="9">
        <v>0</v>
      </c>
      <c r="T207" s="9">
        <v>0</v>
      </c>
      <c r="U207" s="9">
        <v>48.829550189318589</v>
      </c>
      <c r="V207" s="9" t="s">
        <v>640</v>
      </c>
      <c r="W207" s="9" t="s">
        <v>640</v>
      </c>
    </row>
    <row r="208" spans="1:23">
      <c r="A208" s="4">
        <v>3421</v>
      </c>
      <c r="B208" s="5" t="s">
        <v>200</v>
      </c>
      <c r="C208" s="9">
        <v>0</v>
      </c>
      <c r="D208" s="9">
        <v>0</v>
      </c>
      <c r="E208" s="9">
        <v>0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0</v>
      </c>
      <c r="P208" s="9">
        <v>0</v>
      </c>
      <c r="Q208" s="9">
        <v>0</v>
      </c>
      <c r="R208" s="9">
        <v>0</v>
      </c>
      <c r="S208" s="9">
        <v>0</v>
      </c>
      <c r="T208" s="9">
        <v>128.364657850491</v>
      </c>
      <c r="U208" s="9">
        <v>0</v>
      </c>
      <c r="V208" s="9" t="s">
        <v>640</v>
      </c>
      <c r="W208" s="9" t="s">
        <v>640</v>
      </c>
    </row>
    <row r="209" spans="1:23">
      <c r="A209" s="4">
        <v>3422</v>
      </c>
      <c r="B209" s="5" t="s">
        <v>201</v>
      </c>
      <c r="C209" s="9">
        <v>0</v>
      </c>
      <c r="D209" s="9">
        <v>0</v>
      </c>
      <c r="E209" s="9">
        <v>42.88729480383914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0</v>
      </c>
      <c r="R209" s="9">
        <v>6.436525866821845</v>
      </c>
      <c r="S209" s="9">
        <v>1.6200488609513024</v>
      </c>
      <c r="T209" s="9">
        <v>16.280014327199162</v>
      </c>
      <c r="U209" s="9">
        <v>0</v>
      </c>
      <c r="V209" s="9" t="s">
        <v>640</v>
      </c>
      <c r="W209" s="9" t="s">
        <v>640</v>
      </c>
    </row>
    <row r="210" spans="1:23">
      <c r="A210" s="4">
        <v>3423</v>
      </c>
      <c r="B210" s="5" t="s">
        <v>202</v>
      </c>
      <c r="C210" s="9">
        <v>7.6297304142238627</v>
      </c>
      <c r="D210" s="9">
        <v>0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9">
        <v>0</v>
      </c>
      <c r="M210" s="9">
        <v>0</v>
      </c>
      <c r="N210" s="9">
        <v>0</v>
      </c>
      <c r="O210" s="9">
        <v>0</v>
      </c>
      <c r="P210" s="9">
        <v>11.217207203014629</v>
      </c>
      <c r="Q210" s="9">
        <v>0</v>
      </c>
      <c r="R210" s="9">
        <v>4.5442044595071209</v>
      </c>
      <c r="S210" s="9">
        <v>0</v>
      </c>
      <c r="T210" s="9">
        <v>16.138359631709097</v>
      </c>
      <c r="U210" s="9">
        <v>0</v>
      </c>
      <c r="V210" s="9" t="s">
        <v>640</v>
      </c>
      <c r="W210" s="9" t="s">
        <v>640</v>
      </c>
    </row>
    <row r="211" spans="1:23">
      <c r="A211" s="4">
        <v>3431</v>
      </c>
      <c r="B211" s="5" t="s">
        <v>203</v>
      </c>
      <c r="C211" s="9">
        <v>0</v>
      </c>
      <c r="D211" s="9">
        <v>0</v>
      </c>
      <c r="E211" s="9">
        <v>10.721823697529226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5.7537792575534619</v>
      </c>
      <c r="M211" s="9">
        <v>0</v>
      </c>
      <c r="N211" s="9">
        <v>0</v>
      </c>
      <c r="O211" s="9">
        <v>0</v>
      </c>
      <c r="P211" s="9">
        <v>0</v>
      </c>
      <c r="Q211" s="9">
        <v>0</v>
      </c>
      <c r="R211" s="9">
        <v>11.822763480299503</v>
      </c>
      <c r="S211" s="9">
        <v>10.393792400263488</v>
      </c>
      <c r="T211" s="9">
        <v>0</v>
      </c>
      <c r="U211" s="9">
        <v>0</v>
      </c>
      <c r="V211" s="9" t="s">
        <v>640</v>
      </c>
      <c r="W211" s="9" t="s">
        <v>640</v>
      </c>
    </row>
    <row r="212" spans="1:23">
      <c r="A212" s="4">
        <v>3432</v>
      </c>
      <c r="B212" s="5" t="s">
        <v>204</v>
      </c>
      <c r="C212" s="9">
        <v>3.9107766884115436</v>
      </c>
      <c r="D212" s="9">
        <v>0</v>
      </c>
      <c r="E212" s="9">
        <v>10.69517681910696</v>
      </c>
      <c r="F212" s="9">
        <v>0</v>
      </c>
      <c r="G212" s="9">
        <v>0</v>
      </c>
      <c r="H212" s="9">
        <v>0</v>
      </c>
      <c r="I212" s="9">
        <v>8.0434022601137798</v>
      </c>
      <c r="J212" s="9">
        <v>0</v>
      </c>
      <c r="K212" s="9">
        <v>0</v>
      </c>
      <c r="L212" s="9">
        <v>5.7537792575534619</v>
      </c>
      <c r="M212" s="9">
        <v>0</v>
      </c>
      <c r="N212" s="9">
        <v>0</v>
      </c>
      <c r="O212" s="9">
        <v>0</v>
      </c>
      <c r="P212" s="9">
        <v>0</v>
      </c>
      <c r="Q212" s="9">
        <v>0</v>
      </c>
      <c r="R212" s="9">
        <v>5.8063529148153332</v>
      </c>
      <c r="S212" s="9">
        <v>0</v>
      </c>
      <c r="T212" s="9">
        <v>25.55252507778691</v>
      </c>
      <c r="U212" s="9">
        <v>0</v>
      </c>
      <c r="V212" s="9" t="s">
        <v>640</v>
      </c>
      <c r="W212" s="9" t="s">
        <v>640</v>
      </c>
    </row>
    <row r="213" spans="1:23">
      <c r="A213" s="4">
        <v>3433</v>
      </c>
      <c r="B213" s="5" t="s">
        <v>205</v>
      </c>
      <c r="C213" s="9">
        <v>0</v>
      </c>
      <c r="D213" s="9">
        <v>0</v>
      </c>
      <c r="E213" s="9">
        <v>0</v>
      </c>
      <c r="F213" s="9">
        <v>0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9">
        <v>0</v>
      </c>
      <c r="M213" s="9">
        <v>0</v>
      </c>
      <c r="N213" s="9">
        <v>0</v>
      </c>
      <c r="O213" s="9">
        <v>0</v>
      </c>
      <c r="P213" s="9">
        <v>0</v>
      </c>
      <c r="Q213" s="9">
        <v>0</v>
      </c>
      <c r="R213" s="9">
        <v>2.1455086222739483</v>
      </c>
      <c r="S213" s="9">
        <v>0</v>
      </c>
      <c r="T213" s="9">
        <v>18.438780483200269</v>
      </c>
      <c r="U213" s="9">
        <v>0</v>
      </c>
      <c r="V213" s="9" t="s">
        <v>640</v>
      </c>
      <c r="W213" s="9" t="s">
        <v>640</v>
      </c>
    </row>
    <row r="214" spans="1:23">
      <c r="A214" s="4">
        <v>3434</v>
      </c>
      <c r="B214" s="5" t="s">
        <v>206</v>
      </c>
      <c r="C214" s="9">
        <v>13.946507024770629</v>
      </c>
      <c r="D214" s="9">
        <v>0</v>
      </c>
      <c r="E214" s="9">
        <v>99.161234033521836</v>
      </c>
      <c r="F214" s="9">
        <v>0</v>
      </c>
      <c r="G214" s="9">
        <v>0</v>
      </c>
      <c r="H214" s="9">
        <v>0</v>
      </c>
      <c r="I214" s="9">
        <v>9.3543586326020449</v>
      </c>
      <c r="J214" s="9">
        <v>0</v>
      </c>
      <c r="K214" s="9">
        <v>146.53013952482689</v>
      </c>
      <c r="L214" s="9">
        <v>0</v>
      </c>
      <c r="M214" s="9">
        <v>0</v>
      </c>
      <c r="N214" s="9">
        <v>0</v>
      </c>
      <c r="O214" s="9">
        <v>0</v>
      </c>
      <c r="P214" s="9">
        <v>0</v>
      </c>
      <c r="Q214" s="9">
        <v>0</v>
      </c>
      <c r="R214" s="9">
        <v>188.1014920796018</v>
      </c>
      <c r="S214" s="9">
        <v>21.884095964754007</v>
      </c>
      <c r="T214" s="9">
        <v>0</v>
      </c>
      <c r="U214" s="9">
        <v>0</v>
      </c>
      <c r="V214" s="9" t="s">
        <v>640</v>
      </c>
      <c r="W214" s="9" t="s">
        <v>640</v>
      </c>
    </row>
    <row r="215" spans="1:23">
      <c r="A215" s="4">
        <v>3439</v>
      </c>
      <c r="B215" s="5" t="s">
        <v>207</v>
      </c>
      <c r="C215" s="9">
        <v>0</v>
      </c>
      <c r="D215" s="9">
        <v>0</v>
      </c>
      <c r="E215" s="9">
        <v>0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0</v>
      </c>
      <c r="L215" s="9">
        <v>55.933406586892517</v>
      </c>
      <c r="M215" s="9">
        <v>0</v>
      </c>
      <c r="N215" s="9">
        <v>0</v>
      </c>
      <c r="O215" s="9">
        <v>0</v>
      </c>
      <c r="P215" s="9">
        <v>0</v>
      </c>
      <c r="Q215" s="9">
        <v>0</v>
      </c>
      <c r="R215" s="9">
        <v>30.670088751168791</v>
      </c>
      <c r="S215" s="9">
        <v>9.4498504163087738</v>
      </c>
      <c r="T215" s="9">
        <v>344.99615354487224</v>
      </c>
      <c r="U215" s="9">
        <v>0</v>
      </c>
      <c r="V215" s="9" t="s">
        <v>640</v>
      </c>
      <c r="W215" s="9" t="s">
        <v>640</v>
      </c>
    </row>
    <row r="216" spans="1:23">
      <c r="A216" s="4">
        <v>3511</v>
      </c>
      <c r="B216" s="5" t="s">
        <v>208</v>
      </c>
      <c r="C216" s="9">
        <v>6.0264255092029098</v>
      </c>
      <c r="D216" s="9">
        <v>14.220322515007139</v>
      </c>
      <c r="E216" s="9">
        <v>36.994635622330733</v>
      </c>
      <c r="F216" s="9">
        <v>0.67644319146188825</v>
      </c>
      <c r="G216" s="9">
        <v>19.283005845638591</v>
      </c>
      <c r="H216" s="9">
        <v>0</v>
      </c>
      <c r="I216" s="9">
        <v>273.9074809979922</v>
      </c>
      <c r="J216" s="9">
        <v>0</v>
      </c>
      <c r="K216" s="9">
        <v>12.303118971491156</v>
      </c>
      <c r="L216" s="9">
        <v>96.146585032450886</v>
      </c>
      <c r="M216" s="9">
        <v>0</v>
      </c>
      <c r="N216" s="9">
        <v>0</v>
      </c>
      <c r="O216" s="9">
        <v>0</v>
      </c>
      <c r="P216" s="9">
        <v>18.877547342633886</v>
      </c>
      <c r="Q216" s="9">
        <v>1.2222820627624875</v>
      </c>
      <c r="R216" s="9">
        <v>10.978948271054431</v>
      </c>
      <c r="S216" s="9">
        <v>79.364203852379219</v>
      </c>
      <c r="T216" s="9">
        <v>0.96275260524026129</v>
      </c>
      <c r="U216" s="9">
        <v>15.014035034789281</v>
      </c>
      <c r="V216" s="9" t="s">
        <v>640</v>
      </c>
      <c r="W216" s="9" t="s">
        <v>640</v>
      </c>
    </row>
    <row r="217" spans="1:23">
      <c r="A217" s="4">
        <v>3512</v>
      </c>
      <c r="B217" s="5" t="s">
        <v>209</v>
      </c>
      <c r="C217" s="9">
        <v>0</v>
      </c>
      <c r="D217" s="9">
        <v>14.220322515007139</v>
      </c>
      <c r="E217" s="9">
        <v>14.185805503602131</v>
      </c>
      <c r="F217" s="9">
        <v>0</v>
      </c>
      <c r="G217" s="9">
        <v>1.0712781025354774</v>
      </c>
      <c r="H217" s="9">
        <v>0</v>
      </c>
      <c r="I217" s="9">
        <v>16.9808932951481</v>
      </c>
      <c r="J217" s="9">
        <v>0</v>
      </c>
      <c r="K217" s="9">
        <v>0</v>
      </c>
      <c r="L217" s="9">
        <v>221.67175796558209</v>
      </c>
      <c r="M217" s="9">
        <v>0</v>
      </c>
      <c r="N217" s="9">
        <v>0</v>
      </c>
      <c r="O217" s="9">
        <v>0</v>
      </c>
      <c r="P217" s="9">
        <v>3.7156450189324666</v>
      </c>
      <c r="Q217" s="9">
        <v>2.4322898231214598</v>
      </c>
      <c r="R217" s="9">
        <v>29.397366396501674</v>
      </c>
      <c r="S217" s="9">
        <v>14.915454897821737</v>
      </c>
      <c r="T217" s="9">
        <v>0.8578556795575496</v>
      </c>
      <c r="U217" s="9">
        <v>15.014035034789281</v>
      </c>
      <c r="V217" s="9" t="s">
        <v>640</v>
      </c>
      <c r="W217" s="9" t="s">
        <v>640</v>
      </c>
    </row>
    <row r="218" spans="1:23">
      <c r="A218" s="4">
        <v>3513</v>
      </c>
      <c r="B218" s="5" t="s">
        <v>210</v>
      </c>
      <c r="C218" s="9">
        <v>0</v>
      </c>
      <c r="D218" s="9">
        <v>14.220322515007139</v>
      </c>
      <c r="E218" s="9">
        <v>2.4638254427227104</v>
      </c>
      <c r="F218" s="9">
        <v>3.2299430311661212</v>
      </c>
      <c r="G218" s="9">
        <v>3.0589507267880123</v>
      </c>
      <c r="H218" s="9">
        <v>0</v>
      </c>
      <c r="I218" s="9">
        <v>3.6137465711901982</v>
      </c>
      <c r="J218" s="9">
        <v>3.2686774871713205</v>
      </c>
      <c r="K218" s="9">
        <v>1.0632325038403754</v>
      </c>
      <c r="L218" s="9">
        <v>10.038499490759129</v>
      </c>
      <c r="M218" s="9">
        <v>0</v>
      </c>
      <c r="N218" s="9">
        <v>0</v>
      </c>
      <c r="O218" s="9">
        <v>8.1092064421461565</v>
      </c>
      <c r="P218" s="9">
        <v>0</v>
      </c>
      <c r="Q218" s="9">
        <v>3.6545718858839469</v>
      </c>
      <c r="R218" s="9">
        <v>17.130360021943531</v>
      </c>
      <c r="S218" s="9">
        <v>24.39878807779694</v>
      </c>
      <c r="T218" s="9">
        <v>0.9481562774960135</v>
      </c>
      <c r="U218" s="9">
        <v>15.014035034789281</v>
      </c>
      <c r="V218" s="9" t="s">
        <v>640</v>
      </c>
      <c r="W218" s="9" t="s">
        <v>640</v>
      </c>
    </row>
    <row r="219" spans="1:23">
      <c r="A219" s="4">
        <v>3514</v>
      </c>
      <c r="B219" s="5" t="s">
        <v>211</v>
      </c>
      <c r="C219" s="9">
        <v>0</v>
      </c>
      <c r="D219" s="9">
        <v>14.220322515007139</v>
      </c>
      <c r="E219" s="9">
        <v>4.9276508854454208</v>
      </c>
      <c r="F219" s="9">
        <v>0</v>
      </c>
      <c r="G219" s="9">
        <v>0</v>
      </c>
      <c r="H219" s="9">
        <v>0</v>
      </c>
      <c r="I219" s="9">
        <v>48.416772859466391</v>
      </c>
      <c r="J219" s="9">
        <v>0</v>
      </c>
      <c r="K219" s="9">
        <v>0</v>
      </c>
      <c r="L219" s="9">
        <v>0</v>
      </c>
      <c r="M219" s="9">
        <v>1.245420074517694</v>
      </c>
      <c r="N219" s="9">
        <v>0</v>
      </c>
      <c r="O219" s="9">
        <v>7.5014443467419403</v>
      </c>
      <c r="P219" s="9">
        <v>0</v>
      </c>
      <c r="Q219" s="9">
        <v>0</v>
      </c>
      <c r="R219" s="9">
        <v>0</v>
      </c>
      <c r="S219" s="9">
        <v>0</v>
      </c>
      <c r="T219" s="9">
        <v>0</v>
      </c>
      <c r="U219" s="9">
        <v>15.014035034789281</v>
      </c>
      <c r="V219" s="9" t="s">
        <v>640</v>
      </c>
      <c r="W219" s="9" t="s">
        <v>640</v>
      </c>
    </row>
    <row r="220" spans="1:23">
      <c r="A220" s="4">
        <v>3521</v>
      </c>
      <c r="B220" s="5" t="s">
        <v>212</v>
      </c>
      <c r="C220" s="9">
        <v>0</v>
      </c>
      <c r="D220" s="9">
        <v>14.220322515007139</v>
      </c>
      <c r="E220" s="9">
        <v>0</v>
      </c>
      <c r="F220" s="9">
        <v>0</v>
      </c>
      <c r="G220" s="9">
        <v>0</v>
      </c>
      <c r="H220" s="9">
        <v>0</v>
      </c>
      <c r="I220" s="9">
        <v>1.5590597721003407</v>
      </c>
      <c r="J220" s="9">
        <v>0</v>
      </c>
      <c r="K220" s="9">
        <v>1.0632325038403754</v>
      </c>
      <c r="L220" s="9">
        <v>30.072190909702055</v>
      </c>
      <c r="M220" s="9">
        <v>0</v>
      </c>
      <c r="N220" s="9">
        <v>0</v>
      </c>
      <c r="O220" s="9">
        <v>0</v>
      </c>
      <c r="P220" s="9">
        <v>0</v>
      </c>
      <c r="Q220" s="9">
        <v>1.2222820627624875</v>
      </c>
      <c r="R220" s="9">
        <v>8.1174395421867569</v>
      </c>
      <c r="S220" s="9">
        <v>0</v>
      </c>
      <c r="T220" s="9">
        <v>65.418321052084764</v>
      </c>
      <c r="U220" s="9">
        <v>15.014035034789281</v>
      </c>
      <c r="V220" s="9" t="s">
        <v>640</v>
      </c>
      <c r="W220" s="9" t="s">
        <v>640</v>
      </c>
    </row>
    <row r="221" spans="1:23">
      <c r="A221" s="4">
        <v>3522</v>
      </c>
      <c r="B221" s="5" t="s">
        <v>213</v>
      </c>
      <c r="C221" s="9">
        <v>0</v>
      </c>
      <c r="D221" s="9">
        <v>14.220322515007139</v>
      </c>
      <c r="E221" s="9">
        <v>0</v>
      </c>
      <c r="F221" s="9">
        <v>0</v>
      </c>
      <c r="G221" s="9">
        <v>0</v>
      </c>
      <c r="H221" s="9">
        <v>0</v>
      </c>
      <c r="I221" s="9">
        <v>0</v>
      </c>
      <c r="J221" s="9">
        <v>23.046679583747132</v>
      </c>
      <c r="K221" s="9">
        <v>0</v>
      </c>
      <c r="L221" s="9">
        <v>11.618650557245946</v>
      </c>
      <c r="M221" s="9">
        <v>0</v>
      </c>
      <c r="N221" s="9">
        <v>0</v>
      </c>
      <c r="O221" s="9">
        <v>0</v>
      </c>
      <c r="P221" s="9">
        <v>1.3483962382471661</v>
      </c>
      <c r="Q221" s="9">
        <v>0</v>
      </c>
      <c r="R221" s="9">
        <v>0.91185729149697381</v>
      </c>
      <c r="S221" s="9">
        <v>0</v>
      </c>
      <c r="T221" s="9">
        <v>2.8444688324880398</v>
      </c>
      <c r="U221" s="9">
        <v>15.014035034789281</v>
      </c>
      <c r="V221" s="9" t="s">
        <v>640</v>
      </c>
      <c r="W221" s="9" t="s">
        <v>640</v>
      </c>
    </row>
    <row r="222" spans="1:23">
      <c r="A222" s="4">
        <v>4110</v>
      </c>
      <c r="B222" s="5" t="s">
        <v>214</v>
      </c>
      <c r="C222" s="9">
        <v>450.70292683853791</v>
      </c>
      <c r="D222" s="9">
        <v>1.8382996152486082</v>
      </c>
      <c r="E222" s="9">
        <v>82.544229095311067</v>
      </c>
      <c r="F222" s="9">
        <v>6.7644319146188838</v>
      </c>
      <c r="G222" s="9">
        <v>11.790398051827449</v>
      </c>
      <c r="H222" s="9">
        <v>50.264695027095577</v>
      </c>
      <c r="I222" s="9">
        <v>34.452436061718423</v>
      </c>
      <c r="J222" s="9">
        <v>30.01067869815029</v>
      </c>
      <c r="K222" s="9">
        <v>0</v>
      </c>
      <c r="L222" s="9">
        <v>143.27692049011591</v>
      </c>
      <c r="M222" s="9">
        <v>9.5322197700868649</v>
      </c>
      <c r="N222" s="9">
        <v>47.285396139763783</v>
      </c>
      <c r="O222" s="9">
        <v>44.757962174831704</v>
      </c>
      <c r="P222" s="9">
        <v>59.855275337025887</v>
      </c>
      <c r="Q222" s="9">
        <v>253.65726392529064</v>
      </c>
      <c r="R222" s="9">
        <v>118.28872895600675</v>
      </c>
      <c r="S222" s="9">
        <v>43.869759343101521</v>
      </c>
      <c r="T222" s="9">
        <v>6.4828674317550972</v>
      </c>
      <c r="U222" s="9">
        <v>16.276516734356829</v>
      </c>
      <c r="V222" s="9" t="s">
        <v>640</v>
      </c>
      <c r="W222" s="9" t="s">
        <v>640</v>
      </c>
    </row>
    <row r="223" spans="1:23">
      <c r="A223" s="4">
        <v>4120</v>
      </c>
      <c r="B223" s="5" t="s">
        <v>215</v>
      </c>
      <c r="C223" s="9">
        <v>36.361627244405177</v>
      </c>
      <c r="D223" s="9">
        <v>9.9612625726716857</v>
      </c>
      <c r="E223" s="9">
        <v>169.14008477018965</v>
      </c>
      <c r="F223" s="9">
        <v>12.828438663486819</v>
      </c>
      <c r="G223" s="9">
        <v>7.4989467177483426</v>
      </c>
      <c r="H223" s="9">
        <v>80.748883662743864</v>
      </c>
      <c r="I223" s="9">
        <v>49.27642137727922</v>
      </c>
      <c r="J223" s="9">
        <v>27.331858538094515</v>
      </c>
      <c r="K223" s="9">
        <v>1.0632325038403754</v>
      </c>
      <c r="L223" s="9">
        <v>4.0848055443357936</v>
      </c>
      <c r="M223" s="9">
        <v>1.1406074938760455</v>
      </c>
      <c r="N223" s="9">
        <v>42.863890570637565</v>
      </c>
      <c r="O223" s="9">
        <v>242.50223380063375</v>
      </c>
      <c r="P223" s="9">
        <v>12.48920326143775</v>
      </c>
      <c r="Q223" s="9">
        <v>44.122918243269588</v>
      </c>
      <c r="R223" s="9">
        <v>589.67254852558017</v>
      </c>
      <c r="S223" s="9">
        <v>42.07396598710622</v>
      </c>
      <c r="T223" s="9">
        <v>7.5999272987928048</v>
      </c>
      <c r="U223" s="9">
        <v>245.52294207681103</v>
      </c>
      <c r="V223" s="9" t="s">
        <v>640</v>
      </c>
      <c r="W223" s="9" t="s">
        <v>640</v>
      </c>
    </row>
    <row r="224" spans="1:23">
      <c r="A224" s="4">
        <v>4131</v>
      </c>
      <c r="B224" s="5" t="s">
        <v>216</v>
      </c>
      <c r="C224" s="9">
        <v>0</v>
      </c>
      <c r="D224" s="9">
        <v>0</v>
      </c>
      <c r="E224" s="9">
        <v>1.7146299576235164</v>
      </c>
      <c r="F224" s="9">
        <v>0</v>
      </c>
      <c r="G224" s="9">
        <v>0</v>
      </c>
      <c r="H224" s="9">
        <v>0</v>
      </c>
      <c r="I224" s="9">
        <v>16.980893295148103</v>
      </c>
      <c r="J224" s="9">
        <v>0</v>
      </c>
      <c r="K224" s="9">
        <v>0</v>
      </c>
      <c r="L224" s="9">
        <v>2.8850398017050312</v>
      </c>
      <c r="M224" s="9">
        <v>0</v>
      </c>
      <c r="N224" s="9">
        <v>0</v>
      </c>
      <c r="O224" s="9">
        <v>0</v>
      </c>
      <c r="P224" s="9">
        <v>10.334870074302803</v>
      </c>
      <c r="Q224" s="9">
        <v>0</v>
      </c>
      <c r="R224" s="9">
        <v>3.8714540585353352</v>
      </c>
      <c r="S224" s="9">
        <v>13.181229874086936</v>
      </c>
      <c r="T224" s="9">
        <v>0</v>
      </c>
      <c r="U224" s="9">
        <v>0</v>
      </c>
      <c r="V224" s="9" t="s">
        <v>640</v>
      </c>
      <c r="W224" s="9" t="s">
        <v>640</v>
      </c>
    </row>
    <row r="225" spans="1:23">
      <c r="A225" s="4">
        <v>4132</v>
      </c>
      <c r="B225" s="5" t="s">
        <v>217</v>
      </c>
      <c r="C225" s="9">
        <v>45.557353483557883</v>
      </c>
      <c r="D225" s="9">
        <v>32.326590581714321</v>
      </c>
      <c r="E225" s="9">
        <v>80.267921233264772</v>
      </c>
      <c r="F225" s="9">
        <v>67.828803671399641</v>
      </c>
      <c r="G225" s="9">
        <v>7.3356128363368276</v>
      </c>
      <c r="H225" s="9">
        <v>0</v>
      </c>
      <c r="I225" s="9">
        <v>326.28528266887349</v>
      </c>
      <c r="J225" s="9">
        <v>0</v>
      </c>
      <c r="K225" s="9">
        <v>0</v>
      </c>
      <c r="L225" s="9">
        <v>9.5981259410460975</v>
      </c>
      <c r="M225" s="9">
        <v>0</v>
      </c>
      <c r="N225" s="9">
        <v>0</v>
      </c>
      <c r="O225" s="9">
        <v>3.4217446886076837</v>
      </c>
      <c r="P225" s="9">
        <v>0</v>
      </c>
      <c r="Q225" s="9">
        <v>33.154081520394477</v>
      </c>
      <c r="R225" s="9">
        <v>7.9003332635413859</v>
      </c>
      <c r="S225" s="9">
        <v>89.456084188746729</v>
      </c>
      <c r="T225" s="9">
        <v>0</v>
      </c>
      <c r="U225" s="9">
        <v>0</v>
      </c>
      <c r="V225" s="9" t="s">
        <v>640</v>
      </c>
      <c r="W225" s="9" t="s">
        <v>640</v>
      </c>
    </row>
    <row r="226" spans="1:23">
      <c r="A226" s="4">
        <v>4211</v>
      </c>
      <c r="B226" s="5" t="s">
        <v>218</v>
      </c>
      <c r="C226" s="9">
        <v>6.8299283930087826</v>
      </c>
      <c r="D226" s="9">
        <v>0</v>
      </c>
      <c r="E226" s="9">
        <v>6.4368775856351927</v>
      </c>
      <c r="F226" s="9">
        <v>34.518784190196101</v>
      </c>
      <c r="G226" s="9">
        <v>2.1425562050709548</v>
      </c>
      <c r="H226" s="9">
        <v>0</v>
      </c>
      <c r="I226" s="9">
        <v>8.3288673048613759</v>
      </c>
      <c r="J226" s="9">
        <v>432.99370772635621</v>
      </c>
      <c r="K226" s="9">
        <v>0</v>
      </c>
      <c r="L226" s="9">
        <v>0</v>
      </c>
      <c r="M226" s="9">
        <v>1514.5189221615901</v>
      </c>
      <c r="N226" s="9">
        <v>53.71316102600354</v>
      </c>
      <c r="O226" s="9">
        <v>1.2220014636600351</v>
      </c>
      <c r="P226" s="9">
        <v>0</v>
      </c>
      <c r="Q226" s="9">
        <v>0</v>
      </c>
      <c r="R226" s="9">
        <v>2.467743633100643</v>
      </c>
      <c r="S226" s="9">
        <v>9.0693338408144228</v>
      </c>
      <c r="T226" s="9">
        <v>0</v>
      </c>
      <c r="U226" s="9">
        <v>0</v>
      </c>
      <c r="V226" s="9" t="s">
        <v>640</v>
      </c>
      <c r="W226" s="9" t="s">
        <v>640</v>
      </c>
    </row>
    <row r="227" spans="1:23">
      <c r="A227" s="4">
        <v>4212</v>
      </c>
      <c r="B227" s="5" t="s">
        <v>219</v>
      </c>
      <c r="C227" s="9">
        <v>0</v>
      </c>
      <c r="D227" s="9">
        <v>0</v>
      </c>
      <c r="E227" s="9">
        <v>0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0</v>
      </c>
      <c r="N227" s="9">
        <v>0</v>
      </c>
      <c r="O227" s="9">
        <v>0</v>
      </c>
      <c r="P227" s="9">
        <v>0</v>
      </c>
      <c r="Q227" s="9">
        <v>0</v>
      </c>
      <c r="R227" s="9">
        <v>0</v>
      </c>
      <c r="S227" s="9">
        <v>0.7245593121956132</v>
      </c>
      <c r="T227" s="9">
        <v>0</v>
      </c>
      <c r="U227" s="9">
        <v>0</v>
      </c>
      <c r="V227" s="9" t="s">
        <v>640</v>
      </c>
      <c r="W227" s="9" t="s">
        <v>640</v>
      </c>
    </row>
    <row r="228" spans="1:23">
      <c r="A228" s="4">
        <v>4213</v>
      </c>
      <c r="B228" s="5" t="s">
        <v>220</v>
      </c>
      <c r="C228" s="9">
        <v>0</v>
      </c>
      <c r="D228" s="9">
        <v>0</v>
      </c>
      <c r="E228" s="9">
        <v>0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0</v>
      </c>
      <c r="L228" s="9">
        <v>0</v>
      </c>
      <c r="M228" s="9">
        <v>763.9608721669357</v>
      </c>
      <c r="N228" s="9"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v>0</v>
      </c>
      <c r="V228" s="9" t="s">
        <v>640</v>
      </c>
      <c r="W228" s="9" t="s">
        <v>640</v>
      </c>
    </row>
    <row r="229" spans="1:23">
      <c r="A229" s="4">
        <v>4214</v>
      </c>
      <c r="B229" s="5" t="s">
        <v>221</v>
      </c>
      <c r="C229" s="9">
        <v>0</v>
      </c>
      <c r="D229" s="9">
        <v>0</v>
      </c>
      <c r="E229" s="9">
        <v>0</v>
      </c>
      <c r="F229" s="9">
        <v>0</v>
      </c>
      <c r="G229" s="9">
        <v>1.0712781025354774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0</v>
      </c>
      <c r="N229" s="9">
        <v>0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v>0</v>
      </c>
      <c r="V229" s="9" t="s">
        <v>640</v>
      </c>
      <c r="W229" s="9" t="s">
        <v>640</v>
      </c>
    </row>
    <row r="230" spans="1:23">
      <c r="A230" s="4">
        <v>4221</v>
      </c>
      <c r="B230" s="5" t="s">
        <v>222</v>
      </c>
      <c r="C230" s="9">
        <v>0</v>
      </c>
      <c r="D230" s="9">
        <v>0</v>
      </c>
      <c r="E230" s="9">
        <v>0</v>
      </c>
      <c r="F230" s="9">
        <v>0</v>
      </c>
      <c r="G230" s="9">
        <v>0</v>
      </c>
      <c r="H230" s="9">
        <v>0</v>
      </c>
      <c r="I230" s="9">
        <v>0</v>
      </c>
      <c r="J230" s="9">
        <v>4.7091807391312788</v>
      </c>
      <c r="K230" s="9">
        <v>0</v>
      </c>
      <c r="L230" s="9">
        <v>0</v>
      </c>
      <c r="M230" s="9">
        <v>0</v>
      </c>
      <c r="N230" s="9">
        <v>0</v>
      </c>
      <c r="O230" s="9">
        <v>0</v>
      </c>
      <c r="P230" s="9">
        <v>99.076755844708046</v>
      </c>
      <c r="Q230" s="9">
        <v>0</v>
      </c>
      <c r="R230" s="9">
        <v>0</v>
      </c>
      <c r="S230" s="9">
        <v>0</v>
      </c>
      <c r="T230" s="9">
        <v>0</v>
      </c>
      <c r="U230" s="9">
        <v>0</v>
      </c>
      <c r="V230" s="9" t="s">
        <v>640</v>
      </c>
      <c r="W230" s="9" t="s">
        <v>640</v>
      </c>
    </row>
    <row r="231" spans="1:23">
      <c r="A231" s="4">
        <v>4222</v>
      </c>
      <c r="B231" s="5" t="s">
        <v>223</v>
      </c>
      <c r="C231" s="9">
        <v>2.4700062758985744</v>
      </c>
      <c r="D231" s="9">
        <v>0</v>
      </c>
      <c r="E231" s="9">
        <v>2.5722404956956151</v>
      </c>
      <c r="F231" s="9">
        <v>8.0809870500830421</v>
      </c>
      <c r="G231" s="9">
        <v>0</v>
      </c>
      <c r="H231" s="9">
        <v>0</v>
      </c>
      <c r="I231" s="9">
        <v>0</v>
      </c>
      <c r="J231" s="9">
        <v>7.322218430285746</v>
      </c>
      <c r="K231" s="9">
        <v>36.909356914473463</v>
      </c>
      <c r="L231" s="9">
        <v>8.8796636839925913</v>
      </c>
      <c r="M231" s="9">
        <v>0</v>
      </c>
      <c r="N231" s="9">
        <v>0</v>
      </c>
      <c r="O231" s="9">
        <v>0</v>
      </c>
      <c r="P231" s="9">
        <v>0</v>
      </c>
      <c r="Q231" s="9">
        <v>6.111410312329685</v>
      </c>
      <c r="R231" s="9">
        <v>0</v>
      </c>
      <c r="S231" s="9">
        <v>46.272111684170049</v>
      </c>
      <c r="T231" s="9">
        <v>0</v>
      </c>
      <c r="U231" s="9">
        <v>0</v>
      </c>
      <c r="V231" s="9" t="s">
        <v>640</v>
      </c>
      <c r="W231" s="9" t="s">
        <v>640</v>
      </c>
    </row>
    <row r="232" spans="1:23">
      <c r="A232" s="4">
        <v>4223</v>
      </c>
      <c r="B232" s="5" t="s">
        <v>224</v>
      </c>
      <c r="C232" s="9">
        <v>0</v>
      </c>
      <c r="D232" s="9">
        <v>0</v>
      </c>
      <c r="E232" s="9">
        <v>7.7067362543043405</v>
      </c>
      <c r="F232" s="9">
        <v>0</v>
      </c>
      <c r="G232" s="9">
        <v>0</v>
      </c>
      <c r="H232" s="9">
        <v>0</v>
      </c>
      <c r="I232" s="9">
        <v>0</v>
      </c>
      <c r="J232" s="9">
        <v>2.3545903695656394</v>
      </c>
      <c r="K232" s="9">
        <v>0</v>
      </c>
      <c r="L232" s="9">
        <v>0</v>
      </c>
      <c r="M232" s="9">
        <v>0</v>
      </c>
      <c r="N232" s="9">
        <v>0</v>
      </c>
      <c r="O232" s="9">
        <v>0</v>
      </c>
      <c r="P232" s="9">
        <v>0</v>
      </c>
      <c r="Q232" s="9">
        <v>109.08481298689463</v>
      </c>
      <c r="R232" s="9">
        <v>0</v>
      </c>
      <c r="S232" s="9">
        <v>0</v>
      </c>
      <c r="T232" s="9">
        <v>0</v>
      </c>
      <c r="U232" s="9">
        <v>0</v>
      </c>
      <c r="V232" s="9" t="s">
        <v>640</v>
      </c>
      <c r="W232" s="9" t="s">
        <v>640</v>
      </c>
    </row>
    <row r="233" spans="1:23">
      <c r="A233" s="4">
        <v>4224</v>
      </c>
      <c r="B233" s="5" t="s">
        <v>225</v>
      </c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2.8784244834366426</v>
      </c>
      <c r="I233" s="9">
        <v>2.5994744090661368</v>
      </c>
      <c r="J233" s="9">
        <v>3.1394538255087463</v>
      </c>
      <c r="K233" s="9">
        <v>21.40831707230673</v>
      </c>
      <c r="L233" s="9">
        <v>0</v>
      </c>
      <c r="M233" s="9">
        <v>0</v>
      </c>
      <c r="N233" s="9">
        <v>23.019926150798288</v>
      </c>
      <c r="O233" s="9">
        <v>0</v>
      </c>
      <c r="P233" s="9">
        <v>0</v>
      </c>
      <c r="Q233" s="9">
        <v>2.4322898231214598</v>
      </c>
      <c r="R233" s="9">
        <v>106.66075674209375</v>
      </c>
      <c r="S233" s="9">
        <v>11.858160289689755</v>
      </c>
      <c r="T233" s="9">
        <v>3.3007386368383935</v>
      </c>
      <c r="U233" s="9">
        <v>0</v>
      </c>
      <c r="V233" s="9" t="s">
        <v>640</v>
      </c>
      <c r="W233" s="9" t="s">
        <v>640</v>
      </c>
    </row>
    <row r="234" spans="1:23">
      <c r="A234" s="4">
        <v>4225</v>
      </c>
      <c r="B234" s="5" t="s">
        <v>226</v>
      </c>
      <c r="C234" s="9">
        <v>0</v>
      </c>
      <c r="D234" s="9">
        <v>0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0</v>
      </c>
      <c r="N234" s="9">
        <v>0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v>0</v>
      </c>
      <c r="V234" s="9" t="s">
        <v>640</v>
      </c>
      <c r="W234" s="9" t="s">
        <v>640</v>
      </c>
    </row>
    <row r="235" spans="1:23">
      <c r="A235" s="4">
        <v>4226</v>
      </c>
      <c r="B235" s="5" t="s">
        <v>227</v>
      </c>
      <c r="C235" s="9">
        <v>1.9553883442057713</v>
      </c>
      <c r="D235" s="9">
        <v>0</v>
      </c>
      <c r="E235" s="9">
        <v>3.1383641183718263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0</v>
      </c>
      <c r="L235" s="9">
        <v>0</v>
      </c>
      <c r="M235" s="9">
        <v>0</v>
      </c>
      <c r="N235" s="9">
        <v>0</v>
      </c>
      <c r="O235" s="9">
        <v>0</v>
      </c>
      <c r="P235" s="9">
        <v>0</v>
      </c>
      <c r="Q235" s="9">
        <v>0</v>
      </c>
      <c r="R235" s="9">
        <v>6.4906075091327775</v>
      </c>
      <c r="S235" s="9">
        <v>0.79054401931265017</v>
      </c>
      <c r="T235" s="9">
        <v>1.6773960394024467</v>
      </c>
      <c r="U235" s="9">
        <v>1.3751911989777432</v>
      </c>
      <c r="V235" s="9" t="s">
        <v>640</v>
      </c>
      <c r="W235" s="9" t="s">
        <v>640</v>
      </c>
    </row>
    <row r="236" spans="1:23">
      <c r="A236" s="4">
        <v>4227</v>
      </c>
      <c r="B236" s="5" t="s">
        <v>228</v>
      </c>
      <c r="C236" s="9">
        <v>0</v>
      </c>
      <c r="D236" s="9">
        <v>0</v>
      </c>
      <c r="E236" s="9">
        <v>0</v>
      </c>
      <c r="F236" s="9">
        <v>0</v>
      </c>
      <c r="G236" s="9">
        <v>0</v>
      </c>
      <c r="H236" s="9">
        <v>0</v>
      </c>
      <c r="I236" s="9">
        <v>0</v>
      </c>
      <c r="J236" s="9">
        <v>0</v>
      </c>
      <c r="K236" s="9">
        <v>0</v>
      </c>
      <c r="L236" s="9">
        <v>0</v>
      </c>
      <c r="M236" s="9">
        <v>0</v>
      </c>
      <c r="N236" s="9">
        <v>0</v>
      </c>
      <c r="O236" s="9">
        <v>0</v>
      </c>
      <c r="P236" s="9">
        <v>0</v>
      </c>
      <c r="Q236" s="9">
        <v>0.93347470094338669</v>
      </c>
      <c r="R236" s="9">
        <v>0</v>
      </c>
      <c r="S236" s="9">
        <v>0</v>
      </c>
      <c r="T236" s="9">
        <v>0</v>
      </c>
      <c r="U236" s="9">
        <v>0</v>
      </c>
      <c r="V236" s="9" t="s">
        <v>640</v>
      </c>
      <c r="W236" s="9" t="s">
        <v>640</v>
      </c>
    </row>
    <row r="237" spans="1:23">
      <c r="A237" s="4">
        <v>4229</v>
      </c>
      <c r="B237" s="5" t="s">
        <v>229</v>
      </c>
      <c r="C237" s="9">
        <v>0</v>
      </c>
      <c r="D237" s="9">
        <v>0</v>
      </c>
      <c r="E237" s="9">
        <v>11.593911272291793</v>
      </c>
      <c r="F237" s="9">
        <v>0</v>
      </c>
      <c r="G237" s="9">
        <v>10.557897444536353</v>
      </c>
      <c r="H237" s="9">
        <v>0</v>
      </c>
      <c r="I237" s="9">
        <v>31.007589833378471</v>
      </c>
      <c r="J237" s="9">
        <v>0</v>
      </c>
      <c r="K237" s="9">
        <v>0</v>
      </c>
      <c r="L237" s="9">
        <v>393.36910120087174</v>
      </c>
      <c r="M237" s="9">
        <v>0</v>
      </c>
      <c r="N237" s="9">
        <v>0</v>
      </c>
      <c r="O237" s="9">
        <v>0</v>
      </c>
      <c r="P237" s="9">
        <v>0</v>
      </c>
      <c r="Q237" s="9">
        <v>0</v>
      </c>
      <c r="R237" s="9">
        <v>0</v>
      </c>
      <c r="S237" s="9">
        <v>19.563101429281552</v>
      </c>
      <c r="T237" s="9">
        <v>0</v>
      </c>
      <c r="U237" s="9">
        <v>0</v>
      </c>
      <c r="V237" s="9" t="s">
        <v>640</v>
      </c>
      <c r="W237" s="9" t="s">
        <v>640</v>
      </c>
    </row>
    <row r="238" spans="1:23">
      <c r="A238" s="4">
        <v>4311</v>
      </c>
      <c r="B238" s="5" t="s">
        <v>230</v>
      </c>
      <c r="C238" s="9">
        <v>134.0680001693371</v>
      </c>
      <c r="D238" s="9">
        <v>0</v>
      </c>
      <c r="E238" s="9">
        <v>73.300283941209713</v>
      </c>
      <c r="F238" s="9">
        <v>0</v>
      </c>
      <c r="G238" s="9">
        <v>5.001410786120867</v>
      </c>
      <c r="H238" s="9">
        <v>31.83752125970609</v>
      </c>
      <c r="I238" s="9">
        <v>116.88854544791636</v>
      </c>
      <c r="J238" s="9">
        <v>0</v>
      </c>
      <c r="K238" s="9">
        <v>0</v>
      </c>
      <c r="L238" s="9">
        <v>5.4418520690183509</v>
      </c>
      <c r="M238" s="9">
        <v>147.06920451220117</v>
      </c>
      <c r="N238" s="9">
        <v>7.6733087176801824</v>
      </c>
      <c r="O238" s="9">
        <v>3.6858220185014741</v>
      </c>
      <c r="P238" s="9">
        <v>27.130522018204985</v>
      </c>
      <c r="Q238" s="9">
        <v>11.627951103630018</v>
      </c>
      <c r="R238" s="9">
        <v>0</v>
      </c>
      <c r="S238" s="9">
        <v>25.311517285835968</v>
      </c>
      <c r="T238" s="9">
        <v>0</v>
      </c>
      <c r="U238" s="9">
        <v>0</v>
      </c>
      <c r="V238" s="9" t="s">
        <v>640</v>
      </c>
      <c r="W238" s="9" t="s">
        <v>640</v>
      </c>
    </row>
    <row r="239" spans="1:23">
      <c r="A239" s="4">
        <v>4312</v>
      </c>
      <c r="B239" s="5" t="s">
        <v>231</v>
      </c>
      <c r="C239" s="9">
        <v>1.8599312260611121</v>
      </c>
      <c r="D239" s="9">
        <v>25.166384632185107</v>
      </c>
      <c r="E239" s="9">
        <v>2.489107250323126</v>
      </c>
      <c r="F239" s="9">
        <v>1.226431425756709</v>
      </c>
      <c r="G239" s="9">
        <v>0</v>
      </c>
      <c r="H239" s="9">
        <v>0</v>
      </c>
      <c r="I239" s="9">
        <v>18.652345568224472</v>
      </c>
      <c r="J239" s="9">
        <v>0</v>
      </c>
      <c r="K239" s="9">
        <v>0</v>
      </c>
      <c r="L239" s="9">
        <v>0</v>
      </c>
      <c r="M239" s="9">
        <v>0</v>
      </c>
      <c r="N239" s="9">
        <v>0</v>
      </c>
      <c r="O239" s="9">
        <v>1.842911009250737</v>
      </c>
      <c r="P239" s="9">
        <v>0</v>
      </c>
      <c r="Q239" s="9">
        <v>3.8759837012100045</v>
      </c>
      <c r="R239" s="9">
        <v>0.82258121103354753</v>
      </c>
      <c r="S239" s="9">
        <v>0</v>
      </c>
      <c r="T239" s="9">
        <v>0</v>
      </c>
      <c r="U239" s="9">
        <v>0</v>
      </c>
      <c r="V239" s="9" t="s">
        <v>640</v>
      </c>
      <c r="W239" s="9" t="s">
        <v>640</v>
      </c>
    </row>
    <row r="240" spans="1:23">
      <c r="A240" s="4">
        <v>4313</v>
      </c>
      <c r="B240" s="5" t="s">
        <v>232</v>
      </c>
      <c r="C240" s="9">
        <v>25.004043687220122</v>
      </c>
      <c r="D240" s="9">
        <v>0</v>
      </c>
      <c r="E240" s="9">
        <v>34.771825774598476</v>
      </c>
      <c r="F240" s="9">
        <v>1.1288743806454742</v>
      </c>
      <c r="G240" s="9">
        <v>0</v>
      </c>
      <c r="H240" s="9">
        <v>0</v>
      </c>
      <c r="I240" s="9">
        <v>6.2174485234709209</v>
      </c>
      <c r="J240" s="9">
        <v>0</v>
      </c>
      <c r="K240" s="9">
        <v>0</v>
      </c>
      <c r="L240" s="9">
        <v>0</v>
      </c>
      <c r="M240" s="9">
        <v>0</v>
      </c>
      <c r="N240" s="9">
        <v>0</v>
      </c>
      <c r="O240" s="9">
        <v>3.8856812906259659</v>
      </c>
      <c r="P240" s="9">
        <v>0</v>
      </c>
      <c r="Q240" s="9">
        <v>0</v>
      </c>
      <c r="R240" s="9">
        <v>0</v>
      </c>
      <c r="S240" s="9">
        <v>0</v>
      </c>
      <c r="T240" s="9">
        <v>0</v>
      </c>
      <c r="U240" s="9">
        <v>0</v>
      </c>
      <c r="V240" s="9" t="s">
        <v>640</v>
      </c>
      <c r="W240" s="9" t="s">
        <v>640</v>
      </c>
    </row>
    <row r="241" spans="1:23">
      <c r="A241" s="4">
        <v>4321</v>
      </c>
      <c r="B241" s="5" t="s">
        <v>233</v>
      </c>
      <c r="C241" s="9">
        <v>931.851786471933</v>
      </c>
      <c r="D241" s="9">
        <v>64.442817869054039</v>
      </c>
      <c r="E241" s="9">
        <v>1933.1914602933009</v>
      </c>
      <c r="F241" s="9">
        <v>37.508262204365536</v>
      </c>
      <c r="G241" s="9">
        <v>13.564516520975483</v>
      </c>
      <c r="H241" s="9">
        <v>204.46318949819499</v>
      </c>
      <c r="I241" s="9">
        <v>1458.5556287246964</v>
      </c>
      <c r="J241" s="9">
        <v>465.20637354560137</v>
      </c>
      <c r="K241" s="9">
        <v>29.922400462184186</v>
      </c>
      <c r="L241" s="9">
        <v>0</v>
      </c>
      <c r="M241" s="9">
        <v>0</v>
      </c>
      <c r="N241" s="9">
        <v>70.814993457011482</v>
      </c>
      <c r="O241" s="9">
        <v>53.043608378534657</v>
      </c>
      <c r="P241" s="9">
        <v>34.809636162380258</v>
      </c>
      <c r="Q241" s="9">
        <v>28.6491277699369</v>
      </c>
      <c r="R241" s="9">
        <v>161.46232909456316</v>
      </c>
      <c r="S241" s="9">
        <v>123.47634188352671</v>
      </c>
      <c r="T241" s="9">
        <v>2.541916619085745</v>
      </c>
      <c r="U241" s="9">
        <v>6.8759559948887166</v>
      </c>
      <c r="V241" s="9" t="s">
        <v>640</v>
      </c>
      <c r="W241" s="9" t="s">
        <v>640</v>
      </c>
    </row>
    <row r="242" spans="1:23">
      <c r="A242" s="4">
        <v>4322</v>
      </c>
      <c r="B242" s="5" t="s">
        <v>234</v>
      </c>
      <c r="C242" s="9">
        <v>62.707164043269955</v>
      </c>
      <c r="D242" s="9">
        <v>63.723085680776904</v>
      </c>
      <c r="E242" s="9">
        <v>352.60131326970276</v>
      </c>
      <c r="F242" s="9">
        <v>6.4527017075406903</v>
      </c>
      <c r="G242" s="9">
        <v>24.019862037184847</v>
      </c>
      <c r="H242" s="9">
        <v>126.95510515491854</v>
      </c>
      <c r="I242" s="9">
        <v>64.74214722900156</v>
      </c>
      <c r="J242" s="9">
        <v>502.30189800083991</v>
      </c>
      <c r="K242" s="9">
        <v>0</v>
      </c>
      <c r="L242" s="9">
        <v>241.48267439193069</v>
      </c>
      <c r="M242" s="9">
        <v>0</v>
      </c>
      <c r="N242" s="9">
        <v>96.74598985655561</v>
      </c>
      <c r="O242" s="9">
        <v>11.057466052870101</v>
      </c>
      <c r="P242" s="9">
        <v>2.5436689985600602</v>
      </c>
      <c r="Q242" s="9">
        <v>362.48097625816229</v>
      </c>
      <c r="R242" s="9">
        <v>10.228078850965948</v>
      </c>
      <c r="S242" s="9">
        <v>6.8306980169291114</v>
      </c>
      <c r="T242" s="9">
        <v>0</v>
      </c>
      <c r="U242" s="9">
        <v>12.049294314983579</v>
      </c>
      <c r="V242" s="9" t="s">
        <v>640</v>
      </c>
      <c r="W242" s="9" t="s">
        <v>640</v>
      </c>
    </row>
    <row r="243" spans="1:23">
      <c r="A243" s="4">
        <v>4323</v>
      </c>
      <c r="B243" s="5" t="s">
        <v>235</v>
      </c>
      <c r="C243" s="9">
        <v>116.81089850313268</v>
      </c>
      <c r="D243" s="9">
        <v>73.211300744753942</v>
      </c>
      <c r="E243" s="9">
        <v>182.67013212913133</v>
      </c>
      <c r="F243" s="9">
        <v>2.8430910327666878</v>
      </c>
      <c r="G243" s="9">
        <v>17.140449640567635</v>
      </c>
      <c r="H243" s="9">
        <v>41.397062493629015</v>
      </c>
      <c r="I243" s="9">
        <v>232.1654490551314</v>
      </c>
      <c r="J243" s="9">
        <v>750.5937817058782</v>
      </c>
      <c r="K243" s="9">
        <v>0</v>
      </c>
      <c r="L243" s="9">
        <v>0</v>
      </c>
      <c r="M243" s="9">
        <v>0</v>
      </c>
      <c r="N243" s="9">
        <v>0</v>
      </c>
      <c r="O243" s="9">
        <v>17.582959800571889</v>
      </c>
      <c r="P243" s="9">
        <v>54.261044024132708</v>
      </c>
      <c r="Q243" s="9">
        <v>0</v>
      </c>
      <c r="R243" s="9">
        <v>3.2903248441341901</v>
      </c>
      <c r="S243" s="9">
        <v>29.71332883580267</v>
      </c>
      <c r="T243" s="9">
        <v>0</v>
      </c>
      <c r="U243" s="9">
        <v>6.9685169405506207</v>
      </c>
      <c r="V243" s="9" t="s">
        <v>640</v>
      </c>
      <c r="W243" s="9" t="s">
        <v>640</v>
      </c>
    </row>
    <row r="244" spans="1:23">
      <c r="A244" s="4">
        <v>4411</v>
      </c>
      <c r="B244" s="5" t="s">
        <v>236</v>
      </c>
      <c r="C244" s="9">
        <v>0</v>
      </c>
      <c r="D244" s="9">
        <v>0</v>
      </c>
      <c r="E244" s="9">
        <v>22.405298561558887</v>
      </c>
      <c r="F244" s="9">
        <v>0</v>
      </c>
      <c r="G244" s="9">
        <v>0</v>
      </c>
      <c r="H244" s="9">
        <v>0</v>
      </c>
      <c r="I244" s="9">
        <v>0</v>
      </c>
      <c r="J244" s="9">
        <v>0</v>
      </c>
      <c r="K244" s="9">
        <v>0</v>
      </c>
      <c r="L244" s="9">
        <v>0</v>
      </c>
      <c r="M244" s="9">
        <v>0</v>
      </c>
      <c r="N244" s="9">
        <v>0</v>
      </c>
      <c r="O244" s="9">
        <v>0</v>
      </c>
      <c r="P244" s="9">
        <v>0</v>
      </c>
      <c r="Q244" s="9">
        <v>0</v>
      </c>
      <c r="R244" s="9">
        <v>5.4333196613777339</v>
      </c>
      <c r="S244" s="9">
        <v>3.5747196703424242</v>
      </c>
      <c r="T244" s="9">
        <v>177.08332364104905</v>
      </c>
      <c r="U244" s="9">
        <v>0</v>
      </c>
      <c r="V244" s="9" t="s">
        <v>640</v>
      </c>
      <c r="W244" s="9" t="s">
        <v>640</v>
      </c>
    </row>
    <row r="245" spans="1:23">
      <c r="A245" s="4">
        <v>4412</v>
      </c>
      <c r="B245" s="5" t="s">
        <v>237</v>
      </c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</v>
      </c>
      <c r="I245" s="9">
        <v>0</v>
      </c>
      <c r="J245" s="9">
        <v>2631.142454634306</v>
      </c>
      <c r="K245" s="9">
        <v>0</v>
      </c>
      <c r="L245" s="9">
        <v>0</v>
      </c>
      <c r="M245" s="9">
        <v>0</v>
      </c>
      <c r="N245" s="9">
        <v>0</v>
      </c>
      <c r="O245" s="9">
        <v>0</v>
      </c>
      <c r="P245" s="9">
        <v>0</v>
      </c>
      <c r="Q245" s="9">
        <v>0</v>
      </c>
      <c r="R245" s="9">
        <v>0</v>
      </c>
      <c r="S245" s="9">
        <v>0</v>
      </c>
      <c r="T245" s="9">
        <v>0</v>
      </c>
      <c r="U245" s="9">
        <v>0</v>
      </c>
      <c r="V245" s="9" t="s">
        <v>640</v>
      </c>
      <c r="W245" s="9" t="s">
        <v>640</v>
      </c>
    </row>
    <row r="246" spans="1:23">
      <c r="A246" s="4">
        <v>4413</v>
      </c>
      <c r="B246" s="5" t="s">
        <v>238</v>
      </c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</v>
      </c>
      <c r="I246" s="9">
        <v>0</v>
      </c>
      <c r="J246" s="9">
        <v>212.01925776219898</v>
      </c>
      <c r="K246" s="9">
        <v>0</v>
      </c>
      <c r="L246" s="9">
        <v>6.4057962917865341</v>
      </c>
      <c r="M246" s="9">
        <v>0</v>
      </c>
      <c r="N246" s="9">
        <v>0</v>
      </c>
      <c r="O246" s="9">
        <v>0</v>
      </c>
      <c r="P246" s="9">
        <v>0</v>
      </c>
      <c r="Q246" s="9">
        <v>0</v>
      </c>
      <c r="R246" s="9">
        <v>19.605465498449934</v>
      </c>
      <c r="S246" s="9">
        <v>0</v>
      </c>
      <c r="T246" s="9">
        <v>0</v>
      </c>
      <c r="U246" s="9">
        <v>0</v>
      </c>
      <c r="V246" s="9" t="s">
        <v>640</v>
      </c>
      <c r="W246" s="9" t="s">
        <v>640</v>
      </c>
    </row>
    <row r="247" spans="1:23">
      <c r="A247" s="4">
        <v>4415</v>
      </c>
      <c r="B247" s="5" t="s">
        <v>239</v>
      </c>
      <c r="C247" s="9">
        <v>0</v>
      </c>
      <c r="D247" s="9">
        <v>0</v>
      </c>
      <c r="E247" s="9">
        <v>13.1607588824376</v>
      </c>
      <c r="F247" s="9">
        <v>0</v>
      </c>
      <c r="G247" s="9">
        <v>0</v>
      </c>
      <c r="H247" s="9">
        <v>6.7156681416017134</v>
      </c>
      <c r="I247" s="9">
        <v>0</v>
      </c>
      <c r="J247" s="9">
        <v>0</v>
      </c>
      <c r="K247" s="9">
        <v>1.0632325038403754</v>
      </c>
      <c r="L247" s="9">
        <v>0</v>
      </c>
      <c r="M247" s="9">
        <v>0</v>
      </c>
      <c r="N247" s="9">
        <v>0</v>
      </c>
      <c r="O247" s="9">
        <v>10.15473262775159</v>
      </c>
      <c r="P247" s="9">
        <v>0</v>
      </c>
      <c r="Q247" s="9">
        <v>21.352651366799417</v>
      </c>
      <c r="R247" s="9">
        <v>0</v>
      </c>
      <c r="S247" s="9">
        <v>20.534993306256858</v>
      </c>
      <c r="T247" s="9">
        <v>0</v>
      </c>
      <c r="U247" s="9">
        <v>0</v>
      </c>
      <c r="V247" s="9" t="s">
        <v>640</v>
      </c>
      <c r="W247" s="9" t="s">
        <v>640</v>
      </c>
    </row>
    <row r="248" spans="1:23">
      <c r="A248" s="4">
        <v>4416</v>
      </c>
      <c r="B248" s="5" t="s">
        <v>240</v>
      </c>
      <c r="C248" s="9">
        <v>168.0628596241273</v>
      </c>
      <c r="D248" s="9">
        <v>0</v>
      </c>
      <c r="E248" s="9">
        <v>134.68484075697322</v>
      </c>
      <c r="F248" s="9">
        <v>0.67644319146188847</v>
      </c>
      <c r="G248" s="9">
        <v>4.1302288293234897</v>
      </c>
      <c r="H248" s="9">
        <v>191.49208831642827</v>
      </c>
      <c r="I248" s="9">
        <v>355.61786973564062</v>
      </c>
      <c r="J248" s="9">
        <v>24.180171031513666</v>
      </c>
      <c r="K248" s="9">
        <v>1.0632325038403754</v>
      </c>
      <c r="L248" s="9">
        <v>4.6525963997447333</v>
      </c>
      <c r="M248" s="9">
        <v>1.1406074938760455</v>
      </c>
      <c r="N248" s="9">
        <v>9.0443747132169978</v>
      </c>
      <c r="O248" s="9">
        <v>18.113291329028765</v>
      </c>
      <c r="P248" s="9">
        <v>15.314063554754759</v>
      </c>
      <c r="Q248" s="9">
        <v>35.716458351029871</v>
      </c>
      <c r="R248" s="9">
        <v>278.28324002656666</v>
      </c>
      <c r="S248" s="9">
        <v>61.23458836199611</v>
      </c>
      <c r="T248" s="9">
        <v>178.44637227092872</v>
      </c>
      <c r="U248" s="9">
        <v>0</v>
      </c>
      <c r="V248" s="9" t="s">
        <v>640</v>
      </c>
      <c r="W248" s="9" t="s">
        <v>640</v>
      </c>
    </row>
    <row r="249" spans="1:23">
      <c r="A249" s="4">
        <v>4419</v>
      </c>
      <c r="B249" s="5" t="s">
        <v>241</v>
      </c>
      <c r="C249" s="9">
        <v>0</v>
      </c>
      <c r="D249" s="9">
        <v>0</v>
      </c>
      <c r="E249" s="9">
        <v>7.8964553294625599</v>
      </c>
      <c r="F249" s="9">
        <v>16.14971515244839</v>
      </c>
      <c r="G249" s="9">
        <v>2.1425562050709548</v>
      </c>
      <c r="H249" s="9">
        <v>26.423737916459601</v>
      </c>
      <c r="I249" s="9">
        <v>0</v>
      </c>
      <c r="J249" s="9">
        <v>0</v>
      </c>
      <c r="K249" s="9">
        <v>0</v>
      </c>
      <c r="L249" s="9">
        <v>2.1352654308915002</v>
      </c>
      <c r="M249" s="9">
        <v>0</v>
      </c>
      <c r="N249" s="9">
        <v>0</v>
      </c>
      <c r="O249" s="9">
        <v>25.708363289677447</v>
      </c>
      <c r="P249" s="9">
        <v>126.36261271025056</v>
      </c>
      <c r="Q249" s="9">
        <v>268.2305723872044</v>
      </c>
      <c r="R249" s="9">
        <v>99.091234055977452</v>
      </c>
      <c r="S249" s="9">
        <v>3.9002649038420607</v>
      </c>
      <c r="T249" s="9">
        <v>442.58118553816399</v>
      </c>
      <c r="U249" s="9">
        <v>0</v>
      </c>
      <c r="V249" s="9" t="s">
        <v>640</v>
      </c>
      <c r="W249" s="9" t="s">
        <v>640</v>
      </c>
    </row>
    <row r="250" spans="1:23">
      <c r="A250" s="4">
        <v>5111</v>
      </c>
      <c r="B250" s="5" t="s">
        <v>242</v>
      </c>
      <c r="C250" s="9">
        <v>0</v>
      </c>
      <c r="D250" s="9">
        <v>0</v>
      </c>
      <c r="E250" s="9">
        <v>0</v>
      </c>
      <c r="F250" s="9">
        <v>0</v>
      </c>
      <c r="G250" s="9">
        <v>0</v>
      </c>
      <c r="H250" s="9">
        <v>0</v>
      </c>
      <c r="I250" s="9">
        <v>0</v>
      </c>
      <c r="J250" s="9">
        <v>0</v>
      </c>
      <c r="K250" s="9">
        <v>0</v>
      </c>
      <c r="L250" s="9">
        <v>0</v>
      </c>
      <c r="M250" s="9">
        <v>1.2227428748418705</v>
      </c>
      <c r="N250" s="9">
        <v>0</v>
      </c>
      <c r="O250" s="9">
        <v>0</v>
      </c>
      <c r="P250" s="9">
        <v>0</v>
      </c>
      <c r="Q250" s="9">
        <v>0</v>
      </c>
      <c r="R250" s="9">
        <v>0</v>
      </c>
      <c r="S250" s="9">
        <v>0</v>
      </c>
      <c r="T250" s="9">
        <v>0</v>
      </c>
      <c r="U250" s="9">
        <v>0</v>
      </c>
      <c r="V250" s="9" t="s">
        <v>640</v>
      </c>
      <c r="W250" s="9" t="s">
        <v>640</v>
      </c>
    </row>
    <row r="251" spans="1:23">
      <c r="A251" s="4">
        <v>5112</v>
      </c>
      <c r="B251" s="5" t="s">
        <v>243</v>
      </c>
      <c r="C251" s="9">
        <v>0</v>
      </c>
      <c r="D251" s="9">
        <v>38.938847741541984</v>
      </c>
      <c r="E251" s="9">
        <v>0</v>
      </c>
      <c r="F251" s="9">
        <v>0</v>
      </c>
      <c r="G251" s="9">
        <v>0</v>
      </c>
      <c r="H251" s="9">
        <v>0</v>
      </c>
      <c r="I251" s="9">
        <v>0</v>
      </c>
      <c r="J251" s="9">
        <v>60.979766475681323</v>
      </c>
      <c r="K251" s="9">
        <v>0</v>
      </c>
      <c r="L251" s="9">
        <v>0</v>
      </c>
      <c r="M251" s="9">
        <v>1.2227428748418705</v>
      </c>
      <c r="N251" s="9">
        <v>0</v>
      </c>
      <c r="O251" s="9">
        <v>0</v>
      </c>
      <c r="P251" s="9">
        <v>0</v>
      </c>
      <c r="Q251" s="9">
        <v>34.538563928232932</v>
      </c>
      <c r="R251" s="9">
        <v>1.329106264392643</v>
      </c>
      <c r="S251" s="9">
        <v>0</v>
      </c>
      <c r="T251" s="9">
        <v>5.3117541242685329</v>
      </c>
      <c r="U251" s="9">
        <v>0</v>
      </c>
      <c r="V251" s="9" t="s">
        <v>640</v>
      </c>
      <c r="W251" s="9" t="s">
        <v>640</v>
      </c>
    </row>
    <row r="252" spans="1:23">
      <c r="A252" s="4">
        <v>5113</v>
      </c>
      <c r="B252" s="5" t="s">
        <v>244</v>
      </c>
      <c r="C252" s="9">
        <v>0</v>
      </c>
      <c r="D252" s="9">
        <v>0</v>
      </c>
      <c r="E252" s="9">
        <v>0</v>
      </c>
      <c r="F252" s="9">
        <v>0</v>
      </c>
      <c r="G252" s="9">
        <v>0</v>
      </c>
      <c r="H252" s="9">
        <v>0</v>
      </c>
      <c r="I252" s="9">
        <v>0</v>
      </c>
      <c r="J252" s="9">
        <v>0</v>
      </c>
      <c r="K252" s="9">
        <v>0</v>
      </c>
      <c r="L252" s="9">
        <v>0</v>
      </c>
      <c r="M252" s="9">
        <v>1.2227428748418705</v>
      </c>
      <c r="N252" s="9">
        <v>0</v>
      </c>
      <c r="O252" s="9">
        <v>0</v>
      </c>
      <c r="P252" s="9">
        <v>0</v>
      </c>
      <c r="Q252" s="9">
        <v>0</v>
      </c>
      <c r="R252" s="9">
        <v>0</v>
      </c>
      <c r="S252" s="9">
        <v>0</v>
      </c>
      <c r="T252" s="9">
        <v>0.85160929969226085</v>
      </c>
      <c r="U252" s="9">
        <v>0</v>
      </c>
      <c r="V252" s="9" t="s">
        <v>640</v>
      </c>
      <c r="W252" s="9" t="s">
        <v>640</v>
      </c>
    </row>
    <row r="253" spans="1:23">
      <c r="A253" s="4">
        <v>5120</v>
      </c>
      <c r="B253" s="5" t="s">
        <v>245</v>
      </c>
      <c r="C253" s="9">
        <v>326.7747109418828</v>
      </c>
      <c r="D253" s="9">
        <v>0</v>
      </c>
      <c r="E253" s="9">
        <v>165.46859469746551</v>
      </c>
      <c r="F253" s="9">
        <v>0</v>
      </c>
      <c r="G253" s="9">
        <v>0</v>
      </c>
      <c r="H253" s="9">
        <v>11.213321133926421</v>
      </c>
      <c r="I253" s="9">
        <v>1584.1199975381969</v>
      </c>
      <c r="J253" s="9">
        <v>46.024137340737326</v>
      </c>
      <c r="K253" s="9">
        <v>2225.1800500137674</v>
      </c>
      <c r="L253" s="9">
        <v>0</v>
      </c>
      <c r="M253" s="9">
        <v>1.2227428748418705</v>
      </c>
      <c r="N253" s="9">
        <v>15.346617437602628</v>
      </c>
      <c r="O253" s="9">
        <v>1.8884011718848508</v>
      </c>
      <c r="P253" s="9">
        <v>2.2141143168509485</v>
      </c>
      <c r="Q253" s="9">
        <v>0</v>
      </c>
      <c r="R253" s="9">
        <v>1401.1071910342537</v>
      </c>
      <c r="S253" s="9">
        <v>235.23342517896609</v>
      </c>
      <c r="T253" s="9">
        <v>0</v>
      </c>
      <c r="U253" s="9">
        <v>0</v>
      </c>
      <c r="V253" s="9" t="s">
        <v>640</v>
      </c>
      <c r="W253" s="9" t="s">
        <v>640</v>
      </c>
    </row>
    <row r="254" spans="1:23">
      <c r="A254" s="4">
        <v>5131</v>
      </c>
      <c r="B254" s="5" t="s">
        <v>246</v>
      </c>
      <c r="C254" s="9">
        <v>2.7384634059096555</v>
      </c>
      <c r="D254" s="9">
        <v>0</v>
      </c>
      <c r="E254" s="9">
        <v>86.531071572425091</v>
      </c>
      <c r="F254" s="9">
        <v>0</v>
      </c>
      <c r="G254" s="9">
        <v>0</v>
      </c>
      <c r="H254" s="9">
        <v>0</v>
      </c>
      <c r="I254" s="9">
        <v>93.7637778411152</v>
      </c>
      <c r="J254" s="9">
        <v>0</v>
      </c>
      <c r="K254" s="9">
        <v>706.43261173138421</v>
      </c>
      <c r="L254" s="9">
        <v>0</v>
      </c>
      <c r="M254" s="9">
        <v>1.2227428748418705</v>
      </c>
      <c r="N254" s="9">
        <v>0</v>
      </c>
      <c r="O254" s="9">
        <v>0</v>
      </c>
      <c r="P254" s="9">
        <v>0</v>
      </c>
      <c r="Q254" s="9">
        <v>0</v>
      </c>
      <c r="R254" s="9">
        <v>5.9948955321809976</v>
      </c>
      <c r="S254" s="9">
        <v>95.523860882140823</v>
      </c>
      <c r="T254" s="9">
        <v>0</v>
      </c>
      <c r="U254" s="9">
        <v>0</v>
      </c>
      <c r="V254" s="9" t="s">
        <v>640</v>
      </c>
      <c r="W254" s="9" t="s">
        <v>640</v>
      </c>
    </row>
    <row r="255" spans="1:23">
      <c r="A255" s="4">
        <v>5132</v>
      </c>
      <c r="B255" s="5" t="s">
        <v>247</v>
      </c>
      <c r="C255" s="9">
        <v>50.692207121705152</v>
      </c>
      <c r="D255" s="9">
        <v>0</v>
      </c>
      <c r="E255" s="9">
        <v>46.38948342872223</v>
      </c>
      <c r="F255" s="9">
        <v>0</v>
      </c>
      <c r="G255" s="9">
        <v>0</v>
      </c>
      <c r="H255" s="9">
        <v>0</v>
      </c>
      <c r="I255" s="9">
        <v>403.84951270394839</v>
      </c>
      <c r="J255" s="9">
        <v>0</v>
      </c>
      <c r="K255" s="9">
        <v>899.64919191389708</v>
      </c>
      <c r="L255" s="9">
        <v>0</v>
      </c>
      <c r="M255" s="9">
        <v>1.2227428748418705</v>
      </c>
      <c r="N255" s="9">
        <v>15.346617437602628</v>
      </c>
      <c r="O255" s="9">
        <v>0</v>
      </c>
      <c r="P255" s="9">
        <v>0</v>
      </c>
      <c r="Q255" s="9">
        <v>0</v>
      </c>
      <c r="R255" s="9">
        <v>23.926760912353291</v>
      </c>
      <c r="S255" s="9">
        <v>189.47710515421525</v>
      </c>
      <c r="T255" s="9">
        <v>0</v>
      </c>
      <c r="U255" s="9">
        <v>0</v>
      </c>
      <c r="V255" s="9" t="s">
        <v>640</v>
      </c>
      <c r="W255" s="9" t="s">
        <v>640</v>
      </c>
    </row>
    <row r="256" spans="1:23">
      <c r="A256" s="4">
        <v>5141</v>
      </c>
      <c r="B256" s="5" t="s">
        <v>248</v>
      </c>
      <c r="C256" s="9">
        <v>0</v>
      </c>
      <c r="D256" s="9">
        <v>0</v>
      </c>
      <c r="E256" s="9">
        <v>0</v>
      </c>
      <c r="F256" s="9">
        <v>0</v>
      </c>
      <c r="G256" s="9">
        <v>0</v>
      </c>
      <c r="H256" s="9">
        <v>0</v>
      </c>
      <c r="I256" s="9">
        <v>18.557873290033911</v>
      </c>
      <c r="J256" s="9">
        <v>0</v>
      </c>
      <c r="K256" s="9">
        <v>0</v>
      </c>
      <c r="L256" s="9">
        <v>0</v>
      </c>
      <c r="M256" s="9">
        <v>1.2227428748418705</v>
      </c>
      <c r="N256" s="9">
        <v>0</v>
      </c>
      <c r="O256" s="9">
        <v>0</v>
      </c>
      <c r="P256" s="9">
        <v>0</v>
      </c>
      <c r="Q256" s="9">
        <v>0</v>
      </c>
      <c r="R256" s="9">
        <v>0</v>
      </c>
      <c r="S256" s="9">
        <v>23.518373306313432</v>
      </c>
      <c r="T256" s="9">
        <v>0</v>
      </c>
      <c r="U256" s="9">
        <v>899.95563666743544</v>
      </c>
      <c r="V256" s="9" t="s">
        <v>640</v>
      </c>
      <c r="W256" s="9" t="s">
        <v>640</v>
      </c>
    </row>
    <row r="257" spans="1:23">
      <c r="A257" s="4">
        <v>5142</v>
      </c>
      <c r="B257" s="5" t="s">
        <v>249</v>
      </c>
      <c r="C257" s="9">
        <v>0</v>
      </c>
      <c r="D257" s="9">
        <v>0</v>
      </c>
      <c r="E257" s="9">
        <v>0</v>
      </c>
      <c r="F257" s="9">
        <v>0</v>
      </c>
      <c r="G257" s="9">
        <v>0</v>
      </c>
      <c r="H257" s="9">
        <v>0</v>
      </c>
      <c r="I257" s="9">
        <v>0</v>
      </c>
      <c r="J257" s="9">
        <v>0</v>
      </c>
      <c r="K257" s="9">
        <v>0</v>
      </c>
      <c r="L257" s="9">
        <v>0</v>
      </c>
      <c r="M257" s="9">
        <v>1.2227428748418705</v>
      </c>
      <c r="N257" s="9">
        <v>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v>0</v>
      </c>
      <c r="V257" s="9" t="s">
        <v>640</v>
      </c>
      <c r="W257" s="9" t="s">
        <v>640</v>
      </c>
    </row>
    <row r="258" spans="1:23">
      <c r="A258" s="4">
        <v>5151</v>
      </c>
      <c r="B258" s="5" t="s">
        <v>250</v>
      </c>
      <c r="C258" s="9">
        <v>4.1401784524305629</v>
      </c>
      <c r="D258" s="9">
        <v>0</v>
      </c>
      <c r="E258" s="9">
        <v>0</v>
      </c>
      <c r="F258" s="9">
        <v>0</v>
      </c>
      <c r="G258" s="9">
        <v>0</v>
      </c>
      <c r="H258" s="9">
        <v>0</v>
      </c>
      <c r="I258" s="9">
        <v>23.138372955686734</v>
      </c>
      <c r="J258" s="9">
        <v>0</v>
      </c>
      <c r="K258" s="9">
        <v>108.44736161295791</v>
      </c>
      <c r="L258" s="9">
        <v>0</v>
      </c>
      <c r="M258" s="9">
        <v>1.2227428748418705</v>
      </c>
      <c r="N258" s="9">
        <v>0</v>
      </c>
      <c r="O258" s="9">
        <v>0</v>
      </c>
      <c r="P258" s="9">
        <v>9.6429969866010943</v>
      </c>
      <c r="Q258" s="9">
        <v>0</v>
      </c>
      <c r="R258" s="9">
        <v>70.65699114105341</v>
      </c>
      <c r="S258" s="9">
        <v>194.17967359903935</v>
      </c>
      <c r="T258" s="9">
        <v>0.85160929969226085</v>
      </c>
      <c r="U258" s="9">
        <v>0</v>
      </c>
      <c r="V258" s="9" t="s">
        <v>640</v>
      </c>
      <c r="W258" s="9" t="s">
        <v>640</v>
      </c>
    </row>
    <row r="259" spans="1:23">
      <c r="A259" s="4">
        <v>5152</v>
      </c>
      <c r="B259" s="5" t="s">
        <v>251</v>
      </c>
      <c r="C259" s="9">
        <v>0</v>
      </c>
      <c r="D259" s="9">
        <v>0</v>
      </c>
      <c r="E259" s="9">
        <v>0</v>
      </c>
      <c r="F259" s="9">
        <v>0</v>
      </c>
      <c r="G259" s="9">
        <v>0</v>
      </c>
      <c r="H259" s="9">
        <v>0</v>
      </c>
      <c r="I259" s="9">
        <v>0</v>
      </c>
      <c r="J259" s="9">
        <v>0</v>
      </c>
      <c r="K259" s="9">
        <v>0</v>
      </c>
      <c r="L259" s="9">
        <v>0</v>
      </c>
      <c r="M259" s="9">
        <v>1.2227428748418705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1.2599490704147365</v>
      </c>
      <c r="T259" s="9">
        <v>0</v>
      </c>
      <c r="U259" s="9">
        <v>0</v>
      </c>
      <c r="V259" s="9" t="s">
        <v>640</v>
      </c>
      <c r="W259" s="9" t="s">
        <v>640</v>
      </c>
    </row>
    <row r="260" spans="1:23">
      <c r="A260" s="4">
        <v>5153</v>
      </c>
      <c r="B260" s="5" t="s">
        <v>252</v>
      </c>
      <c r="C260" s="9">
        <v>195.86226129126837</v>
      </c>
      <c r="D260" s="9">
        <v>0</v>
      </c>
      <c r="E260" s="9">
        <v>32.130296696207026</v>
      </c>
      <c r="F260" s="9">
        <v>24.351954892627983</v>
      </c>
      <c r="G260" s="9">
        <v>0</v>
      </c>
      <c r="H260" s="9">
        <v>69.853746030616705</v>
      </c>
      <c r="I260" s="9">
        <v>55.073218390425986</v>
      </c>
      <c r="J260" s="9">
        <v>11.700315815506434</v>
      </c>
      <c r="K260" s="9">
        <v>4.7098747996949983</v>
      </c>
      <c r="L260" s="9">
        <v>0</v>
      </c>
      <c r="M260" s="9">
        <v>1.2227428748418705</v>
      </c>
      <c r="N260" s="9">
        <v>56.546191366455012</v>
      </c>
      <c r="O260" s="9">
        <v>144.31038633674572</v>
      </c>
      <c r="P260" s="9">
        <v>59.709634818939932</v>
      </c>
      <c r="Q260" s="9">
        <v>56.804175499520831</v>
      </c>
      <c r="R260" s="9">
        <v>583.48914071364186</v>
      </c>
      <c r="S260" s="9">
        <v>148.4263001322247</v>
      </c>
      <c r="T260" s="9">
        <v>90.355947369576768</v>
      </c>
      <c r="U260" s="9">
        <v>0</v>
      </c>
      <c r="V260" s="9" t="s">
        <v>640</v>
      </c>
      <c r="W260" s="9" t="s">
        <v>640</v>
      </c>
    </row>
    <row r="261" spans="1:23">
      <c r="A261" s="4">
        <v>5162</v>
      </c>
      <c r="B261" s="5" t="s">
        <v>253</v>
      </c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v>1.2227428748418705</v>
      </c>
      <c r="N261" s="9">
        <v>0</v>
      </c>
      <c r="O261" s="9">
        <v>0</v>
      </c>
      <c r="P261" s="9">
        <v>0</v>
      </c>
      <c r="Q261" s="9">
        <v>0</v>
      </c>
      <c r="R261" s="9">
        <v>0</v>
      </c>
      <c r="S261" s="9">
        <v>0</v>
      </c>
      <c r="T261" s="9">
        <v>0</v>
      </c>
      <c r="U261" s="9">
        <v>0</v>
      </c>
      <c r="V261" s="9" t="s">
        <v>640</v>
      </c>
      <c r="W261" s="9" t="s">
        <v>640</v>
      </c>
    </row>
    <row r="262" spans="1:23">
      <c r="A262" s="4">
        <v>5163</v>
      </c>
      <c r="B262" s="5" t="s">
        <v>254</v>
      </c>
      <c r="C262" s="9">
        <v>0</v>
      </c>
      <c r="D262" s="9">
        <v>0</v>
      </c>
      <c r="E262" s="9">
        <v>0</v>
      </c>
      <c r="F262" s="9">
        <v>0</v>
      </c>
      <c r="G262" s="9">
        <v>0</v>
      </c>
      <c r="H262" s="9">
        <v>0</v>
      </c>
      <c r="I262" s="9">
        <v>50.942679869853706</v>
      </c>
      <c r="J262" s="9">
        <v>11.523339790137248</v>
      </c>
      <c r="K262" s="9">
        <v>0</v>
      </c>
      <c r="L262" s="9">
        <v>0</v>
      </c>
      <c r="M262" s="9">
        <v>1.2227428748418705</v>
      </c>
      <c r="N262" s="9">
        <v>0</v>
      </c>
      <c r="O262" s="9">
        <v>0</v>
      </c>
      <c r="P262" s="9">
        <v>11.070571587338156</v>
      </c>
      <c r="Q262" s="9">
        <v>0</v>
      </c>
      <c r="R262" s="9">
        <v>0</v>
      </c>
      <c r="S262" s="9">
        <v>1.1547843125230957</v>
      </c>
      <c r="T262" s="9">
        <v>0</v>
      </c>
      <c r="U262" s="9">
        <v>101.38213980813569</v>
      </c>
      <c r="V262" s="9" t="s">
        <v>640</v>
      </c>
      <c r="W262" s="9" t="s">
        <v>640</v>
      </c>
    </row>
    <row r="263" spans="1:23">
      <c r="A263" s="4">
        <v>5164</v>
      </c>
      <c r="B263" s="5" t="s">
        <v>255</v>
      </c>
      <c r="C263" s="9">
        <v>272.99577648021653</v>
      </c>
      <c r="D263" s="9">
        <v>0</v>
      </c>
      <c r="E263" s="9">
        <v>5.0348143220492814</v>
      </c>
      <c r="F263" s="9">
        <v>47.351023402332189</v>
      </c>
      <c r="G263" s="9">
        <v>57.737570486505426</v>
      </c>
      <c r="H263" s="9">
        <v>0</v>
      </c>
      <c r="I263" s="9">
        <v>0</v>
      </c>
      <c r="J263" s="9">
        <v>0</v>
      </c>
      <c r="K263" s="9">
        <v>0</v>
      </c>
      <c r="L263" s="9">
        <v>0</v>
      </c>
      <c r="M263" s="9">
        <v>1.2227428748418705</v>
      </c>
      <c r="N263" s="9">
        <v>0</v>
      </c>
      <c r="O263" s="9">
        <v>39.386665988759738</v>
      </c>
      <c r="P263" s="9">
        <v>0</v>
      </c>
      <c r="Q263" s="9">
        <v>0</v>
      </c>
      <c r="R263" s="9">
        <v>3.8571916352214854</v>
      </c>
      <c r="S263" s="9">
        <v>0</v>
      </c>
      <c r="T263" s="9">
        <v>0</v>
      </c>
      <c r="U263" s="9">
        <v>0</v>
      </c>
      <c r="V263" s="9" t="s">
        <v>640</v>
      </c>
      <c r="W263" s="9" t="s">
        <v>640</v>
      </c>
    </row>
    <row r="264" spans="1:23">
      <c r="A264" s="4">
        <v>5165</v>
      </c>
      <c r="B264" s="5" t="s">
        <v>256</v>
      </c>
      <c r="C264" s="9">
        <v>0</v>
      </c>
      <c r="D264" s="9">
        <v>5.1428666829272487</v>
      </c>
      <c r="E264" s="9">
        <v>0</v>
      </c>
      <c r="F264" s="9">
        <v>0</v>
      </c>
      <c r="G264" s="9">
        <v>0</v>
      </c>
      <c r="H264" s="9">
        <v>0</v>
      </c>
      <c r="I264" s="9">
        <v>0</v>
      </c>
      <c r="J264" s="9">
        <v>8.6425048413006973</v>
      </c>
      <c r="K264" s="9">
        <v>0</v>
      </c>
      <c r="L264" s="9">
        <v>0</v>
      </c>
      <c r="M264" s="9">
        <v>1.2227428748418705</v>
      </c>
      <c r="N264" s="9">
        <v>0</v>
      </c>
      <c r="O264" s="9">
        <v>0</v>
      </c>
      <c r="P264" s="9">
        <v>0</v>
      </c>
      <c r="Q264" s="9">
        <v>0</v>
      </c>
      <c r="R264" s="9">
        <v>36.467062633945908</v>
      </c>
      <c r="S264" s="9">
        <v>0</v>
      </c>
      <c r="T264" s="9">
        <v>0</v>
      </c>
      <c r="U264" s="9">
        <v>0</v>
      </c>
      <c r="V264" s="9" t="s">
        <v>640</v>
      </c>
      <c r="W264" s="9" t="s">
        <v>640</v>
      </c>
    </row>
    <row r="265" spans="1:23">
      <c r="A265" s="4">
        <v>5169</v>
      </c>
      <c r="B265" s="5" t="s">
        <v>257</v>
      </c>
      <c r="C265" s="9">
        <v>72.145306131119682</v>
      </c>
      <c r="D265" s="9">
        <v>0</v>
      </c>
      <c r="E265" s="9">
        <v>27.207479137713111</v>
      </c>
      <c r="F265" s="9">
        <v>0</v>
      </c>
      <c r="G265" s="9">
        <v>0</v>
      </c>
      <c r="H265" s="9">
        <v>17.763288235585172</v>
      </c>
      <c r="I265" s="9">
        <v>271.6942925976449</v>
      </c>
      <c r="J265" s="9">
        <v>153.41379112421569</v>
      </c>
      <c r="K265" s="9">
        <v>65.068416956528338</v>
      </c>
      <c r="L265" s="9">
        <v>38.493464910034128</v>
      </c>
      <c r="M265" s="9">
        <v>1.2227428748418705</v>
      </c>
      <c r="N265" s="9">
        <v>0</v>
      </c>
      <c r="O265" s="9">
        <v>0</v>
      </c>
      <c r="P265" s="9">
        <v>2.2141143168509485</v>
      </c>
      <c r="Q265" s="9">
        <v>0</v>
      </c>
      <c r="R265" s="9">
        <v>6.8807991111295239</v>
      </c>
      <c r="S265" s="9">
        <v>18.794071302683392</v>
      </c>
      <c r="T265" s="9">
        <v>0.85160929969226085</v>
      </c>
      <c r="U265" s="9">
        <v>299.98521230696355</v>
      </c>
      <c r="V265" s="9" t="s">
        <v>640</v>
      </c>
      <c r="W265" s="9" t="s">
        <v>640</v>
      </c>
    </row>
    <row r="266" spans="1:23">
      <c r="A266" s="4">
        <v>5211</v>
      </c>
      <c r="B266" s="5" t="s">
        <v>258</v>
      </c>
      <c r="C266" s="9">
        <v>0</v>
      </c>
      <c r="D266" s="9">
        <v>0</v>
      </c>
      <c r="E266" s="9">
        <v>0</v>
      </c>
      <c r="F266" s="9">
        <v>0</v>
      </c>
      <c r="G266" s="9">
        <v>0</v>
      </c>
      <c r="H266" s="9">
        <v>0</v>
      </c>
      <c r="I266" s="9">
        <v>0</v>
      </c>
      <c r="J266" s="9">
        <v>0</v>
      </c>
      <c r="K266" s="9">
        <v>0</v>
      </c>
      <c r="L266" s="9">
        <v>0</v>
      </c>
      <c r="M266" s="9">
        <v>14.708907724480813</v>
      </c>
      <c r="N266" s="9">
        <v>0</v>
      </c>
      <c r="O266" s="9">
        <v>0</v>
      </c>
      <c r="P266" s="9">
        <v>0</v>
      </c>
      <c r="Q266" s="9">
        <v>0</v>
      </c>
      <c r="R266" s="9">
        <v>0</v>
      </c>
      <c r="S266" s="9">
        <v>0</v>
      </c>
      <c r="T266" s="9">
        <v>0</v>
      </c>
      <c r="U266" s="9">
        <v>0</v>
      </c>
      <c r="V266" s="9" t="s">
        <v>640</v>
      </c>
      <c r="W266" s="9" t="s">
        <v>640</v>
      </c>
    </row>
    <row r="267" spans="1:23">
      <c r="A267" s="4">
        <v>5212</v>
      </c>
      <c r="B267" s="5" t="s">
        <v>259</v>
      </c>
      <c r="C267" s="9">
        <v>0</v>
      </c>
      <c r="D267" s="9">
        <v>0</v>
      </c>
      <c r="E267" s="9">
        <v>0</v>
      </c>
      <c r="F267" s="9">
        <v>0</v>
      </c>
      <c r="G267" s="9">
        <v>0</v>
      </c>
      <c r="H267" s="9">
        <v>0</v>
      </c>
      <c r="I267" s="9">
        <v>0</v>
      </c>
      <c r="J267" s="9">
        <v>0</v>
      </c>
      <c r="K267" s="9">
        <v>0</v>
      </c>
      <c r="L267" s="9">
        <v>0</v>
      </c>
      <c r="M267" s="9">
        <v>14.708907724480813</v>
      </c>
      <c r="N267" s="9">
        <v>0</v>
      </c>
      <c r="O267" s="9">
        <v>0</v>
      </c>
      <c r="P267" s="9">
        <v>0</v>
      </c>
      <c r="Q267" s="9">
        <v>0</v>
      </c>
      <c r="R267" s="9">
        <v>0</v>
      </c>
      <c r="S267" s="9">
        <v>0</v>
      </c>
      <c r="T267" s="9">
        <v>0</v>
      </c>
      <c r="U267" s="9">
        <v>0</v>
      </c>
      <c r="V267" s="9" t="s">
        <v>640</v>
      </c>
      <c r="W267" s="9" t="s">
        <v>640</v>
      </c>
    </row>
    <row r="268" spans="1:23">
      <c r="A268" s="4">
        <v>5221</v>
      </c>
      <c r="B268" s="5" t="s">
        <v>260</v>
      </c>
      <c r="C268" s="9">
        <v>0</v>
      </c>
      <c r="D268" s="9">
        <v>0</v>
      </c>
      <c r="E268" s="9">
        <v>0</v>
      </c>
      <c r="F268" s="9">
        <v>0</v>
      </c>
      <c r="G268" s="9">
        <v>0</v>
      </c>
      <c r="H268" s="9">
        <v>0</v>
      </c>
      <c r="I268" s="9">
        <v>453.58912559204788</v>
      </c>
      <c r="J268" s="9">
        <v>0</v>
      </c>
      <c r="K268" s="9">
        <v>0</v>
      </c>
      <c r="L268" s="9">
        <v>0</v>
      </c>
      <c r="M268" s="9">
        <v>14.708907724480813</v>
      </c>
      <c r="N268" s="9">
        <v>0</v>
      </c>
      <c r="O268" s="9">
        <v>0</v>
      </c>
      <c r="P268" s="9">
        <v>0</v>
      </c>
      <c r="Q268" s="9">
        <v>0</v>
      </c>
      <c r="R268" s="9">
        <v>0</v>
      </c>
      <c r="S268" s="9">
        <v>0</v>
      </c>
      <c r="T268" s="9">
        <v>0</v>
      </c>
      <c r="U268" s="9">
        <v>0</v>
      </c>
      <c r="V268" s="9" t="s">
        <v>640</v>
      </c>
      <c r="W268" s="9" t="s">
        <v>640</v>
      </c>
    </row>
    <row r="269" spans="1:23">
      <c r="A269" s="4">
        <v>5222</v>
      </c>
      <c r="B269" s="5" t="s">
        <v>261</v>
      </c>
      <c r="C269" s="9">
        <v>0</v>
      </c>
      <c r="D269" s="9">
        <v>0</v>
      </c>
      <c r="E269" s="9">
        <v>2.5079034224895951</v>
      </c>
      <c r="F269" s="9">
        <v>0</v>
      </c>
      <c r="G269" s="9">
        <v>0</v>
      </c>
      <c r="H269" s="9">
        <v>0</v>
      </c>
      <c r="I269" s="9">
        <v>1222.3801244478093</v>
      </c>
      <c r="J269" s="9">
        <v>0</v>
      </c>
      <c r="K269" s="9">
        <v>0</v>
      </c>
      <c r="L269" s="9">
        <v>0</v>
      </c>
      <c r="M269" s="9">
        <v>14.708907724480813</v>
      </c>
      <c r="N269" s="9">
        <v>0</v>
      </c>
      <c r="O269" s="9">
        <v>0</v>
      </c>
      <c r="P269" s="9">
        <v>0</v>
      </c>
      <c r="Q269" s="9">
        <v>0</v>
      </c>
      <c r="R269" s="9">
        <v>0</v>
      </c>
      <c r="S269" s="9">
        <v>0</v>
      </c>
      <c r="T269" s="9">
        <v>0</v>
      </c>
      <c r="U269" s="9">
        <v>0</v>
      </c>
      <c r="V269" s="9" t="s">
        <v>640</v>
      </c>
      <c r="W269" s="9" t="s">
        <v>640</v>
      </c>
    </row>
    <row r="270" spans="1:23">
      <c r="A270" s="4">
        <v>5223</v>
      </c>
      <c r="B270" s="5" t="s">
        <v>262</v>
      </c>
      <c r="C270" s="9">
        <v>108.5065907293819</v>
      </c>
      <c r="D270" s="9">
        <v>0</v>
      </c>
      <c r="E270" s="9">
        <v>206.3955862818477</v>
      </c>
      <c r="F270" s="9">
        <v>4.735102340233218</v>
      </c>
      <c r="G270" s="9">
        <v>4.8904085582720702</v>
      </c>
      <c r="H270" s="9">
        <v>0</v>
      </c>
      <c r="I270" s="9">
        <v>29079.080355600672</v>
      </c>
      <c r="J270" s="9">
        <v>63.781165538122991</v>
      </c>
      <c r="K270" s="9">
        <v>246.06237942982307</v>
      </c>
      <c r="L270" s="9">
        <v>0</v>
      </c>
      <c r="M270" s="9">
        <v>14.708907724480813</v>
      </c>
      <c r="N270" s="9">
        <v>0</v>
      </c>
      <c r="O270" s="9">
        <v>0</v>
      </c>
      <c r="P270" s="9">
        <v>0</v>
      </c>
      <c r="Q270" s="9">
        <v>0</v>
      </c>
      <c r="R270" s="9">
        <v>0.82258121103354764</v>
      </c>
      <c r="S270" s="9">
        <v>3.1450922837569126</v>
      </c>
      <c r="T270" s="9">
        <v>0</v>
      </c>
      <c r="U270" s="9">
        <v>146.48865060921145</v>
      </c>
      <c r="V270" s="9" t="s">
        <v>640</v>
      </c>
      <c r="W270" s="9" t="s">
        <v>640</v>
      </c>
    </row>
    <row r="271" spans="1:23">
      <c r="A271" s="4">
        <v>5230</v>
      </c>
      <c r="B271" s="5" t="s">
        <v>263</v>
      </c>
      <c r="C271" s="9">
        <v>27.099616113162995</v>
      </c>
      <c r="D271" s="9">
        <v>0</v>
      </c>
      <c r="E271" s="9">
        <v>130.35428332469601</v>
      </c>
      <c r="F271" s="9">
        <v>10.48933065109355</v>
      </c>
      <c r="G271" s="9">
        <v>13.17066315129393</v>
      </c>
      <c r="H271" s="9">
        <v>0</v>
      </c>
      <c r="I271" s="9">
        <v>4027.7326972783617</v>
      </c>
      <c r="J271" s="9">
        <v>252.15119590971184</v>
      </c>
      <c r="K271" s="9">
        <v>436.58126075536939</v>
      </c>
      <c r="L271" s="9">
        <v>52.694388751297019</v>
      </c>
      <c r="M271" s="9">
        <v>14.708907724480813</v>
      </c>
      <c r="N271" s="9">
        <v>64.432366734322869</v>
      </c>
      <c r="O271" s="9">
        <v>13.839492407274941</v>
      </c>
      <c r="P271" s="9">
        <v>10.154561033067704</v>
      </c>
      <c r="Q271" s="9">
        <v>0</v>
      </c>
      <c r="R271" s="9">
        <v>2.6462957940274952</v>
      </c>
      <c r="S271" s="9">
        <v>17.441500821511234</v>
      </c>
      <c r="T271" s="9">
        <v>36.928406093440948</v>
      </c>
      <c r="U271" s="9">
        <v>1.5061617890291492</v>
      </c>
      <c r="V271" s="9" t="s">
        <v>640</v>
      </c>
      <c r="W271" s="9" t="s">
        <v>640</v>
      </c>
    </row>
    <row r="272" spans="1:23">
      <c r="A272" s="4">
        <v>5241</v>
      </c>
      <c r="B272" s="5" t="s">
        <v>264</v>
      </c>
      <c r="C272" s="9">
        <v>0</v>
      </c>
      <c r="D272" s="9">
        <v>0</v>
      </c>
      <c r="E272" s="9">
        <v>0</v>
      </c>
      <c r="F272" s="9">
        <v>0</v>
      </c>
      <c r="G272" s="9">
        <v>0</v>
      </c>
      <c r="H272" s="9">
        <v>0</v>
      </c>
      <c r="I272" s="9">
        <v>0</v>
      </c>
      <c r="J272" s="9">
        <v>0</v>
      </c>
      <c r="K272" s="9">
        <v>0</v>
      </c>
      <c r="L272" s="9">
        <v>0</v>
      </c>
      <c r="M272" s="9">
        <v>14.708907724480813</v>
      </c>
      <c r="N272" s="9">
        <v>0</v>
      </c>
      <c r="O272" s="9">
        <v>0</v>
      </c>
      <c r="P272" s="9">
        <v>0</v>
      </c>
      <c r="Q272" s="9">
        <v>0</v>
      </c>
      <c r="R272" s="9">
        <v>0</v>
      </c>
      <c r="S272" s="9">
        <v>0</v>
      </c>
      <c r="T272" s="9">
        <v>0</v>
      </c>
      <c r="U272" s="9">
        <v>0</v>
      </c>
      <c r="V272" s="9" t="s">
        <v>640</v>
      </c>
      <c r="W272" s="9" t="s">
        <v>640</v>
      </c>
    </row>
    <row r="273" spans="1:23">
      <c r="A273" s="4">
        <v>5242</v>
      </c>
      <c r="B273" s="5" t="s">
        <v>265</v>
      </c>
      <c r="C273" s="9">
        <v>0</v>
      </c>
      <c r="D273" s="9">
        <v>0</v>
      </c>
      <c r="E273" s="9">
        <v>0</v>
      </c>
      <c r="F273" s="9">
        <v>0</v>
      </c>
      <c r="G273" s="9">
        <v>0</v>
      </c>
      <c r="H273" s="9">
        <v>0</v>
      </c>
      <c r="I273" s="9">
        <v>22.185710622118009</v>
      </c>
      <c r="J273" s="9">
        <v>42.520777017394586</v>
      </c>
      <c r="K273" s="9">
        <v>0</v>
      </c>
      <c r="L273" s="9">
        <v>0</v>
      </c>
      <c r="M273" s="9">
        <v>14.708907724480813</v>
      </c>
      <c r="N273" s="9">
        <v>0</v>
      </c>
      <c r="O273" s="9">
        <v>0</v>
      </c>
      <c r="P273" s="9">
        <v>0</v>
      </c>
      <c r="Q273" s="9">
        <v>0</v>
      </c>
      <c r="R273" s="9">
        <v>0</v>
      </c>
      <c r="S273" s="9">
        <v>0</v>
      </c>
      <c r="T273" s="9">
        <v>0</v>
      </c>
      <c r="U273" s="9">
        <v>0</v>
      </c>
      <c r="V273" s="9" t="s">
        <v>640</v>
      </c>
      <c r="W273" s="9" t="s">
        <v>640</v>
      </c>
    </row>
    <row r="274" spans="1:23">
      <c r="A274" s="4">
        <v>5243</v>
      </c>
      <c r="B274" s="5" t="s">
        <v>266</v>
      </c>
      <c r="C274" s="9">
        <v>0</v>
      </c>
      <c r="D274" s="9">
        <v>0</v>
      </c>
      <c r="E274" s="9">
        <v>0</v>
      </c>
      <c r="F274" s="9">
        <v>0</v>
      </c>
      <c r="G274" s="9">
        <v>0</v>
      </c>
      <c r="H274" s="9">
        <v>0</v>
      </c>
      <c r="I274" s="9">
        <v>0</v>
      </c>
      <c r="J274" s="9">
        <v>0</v>
      </c>
      <c r="K274" s="9">
        <v>0</v>
      </c>
      <c r="L274" s="9">
        <v>0</v>
      </c>
      <c r="M274" s="9">
        <v>14.708907724480813</v>
      </c>
      <c r="N274" s="9">
        <v>0</v>
      </c>
      <c r="O274" s="9">
        <v>0</v>
      </c>
      <c r="P274" s="9">
        <v>0</v>
      </c>
      <c r="Q274" s="9">
        <v>0</v>
      </c>
      <c r="R274" s="9">
        <v>0</v>
      </c>
      <c r="S274" s="9">
        <v>0</v>
      </c>
      <c r="T274" s="9">
        <v>0</v>
      </c>
      <c r="U274" s="9">
        <v>0</v>
      </c>
      <c r="V274" s="9" t="s">
        <v>640</v>
      </c>
      <c r="W274" s="9" t="s">
        <v>640</v>
      </c>
    </row>
    <row r="275" spans="1:23">
      <c r="A275" s="4">
        <v>5244</v>
      </c>
      <c r="B275" s="5" t="s">
        <v>267</v>
      </c>
      <c r="C275" s="9">
        <v>0</v>
      </c>
      <c r="D275" s="9">
        <v>0</v>
      </c>
      <c r="E275" s="9">
        <v>0</v>
      </c>
      <c r="F275" s="9">
        <v>0</v>
      </c>
      <c r="G275" s="9">
        <v>0</v>
      </c>
      <c r="H275" s="9">
        <v>0</v>
      </c>
      <c r="I275" s="9">
        <v>0</v>
      </c>
      <c r="J275" s="9">
        <v>0</v>
      </c>
      <c r="K275" s="9">
        <v>0</v>
      </c>
      <c r="L275" s="9">
        <v>0</v>
      </c>
      <c r="M275" s="9">
        <v>14.708907724480813</v>
      </c>
      <c r="N275" s="9">
        <v>0</v>
      </c>
      <c r="O275" s="9">
        <v>0</v>
      </c>
      <c r="P275" s="9">
        <v>0</v>
      </c>
      <c r="Q275" s="9">
        <v>0</v>
      </c>
      <c r="R275" s="9">
        <v>0</v>
      </c>
      <c r="S275" s="9">
        <v>0</v>
      </c>
      <c r="T275" s="9">
        <v>0</v>
      </c>
      <c r="U275" s="9">
        <v>0</v>
      </c>
      <c r="V275" s="9" t="s">
        <v>640</v>
      </c>
      <c r="W275" s="9" t="s">
        <v>640</v>
      </c>
    </row>
    <row r="276" spans="1:23">
      <c r="A276" s="4">
        <v>5245</v>
      </c>
      <c r="B276" s="5" t="s">
        <v>268</v>
      </c>
      <c r="C276" s="9">
        <v>16.213282605748677</v>
      </c>
      <c r="D276" s="9">
        <v>0</v>
      </c>
      <c r="E276" s="9">
        <v>1.883987247840649</v>
      </c>
      <c r="F276" s="9">
        <v>0</v>
      </c>
      <c r="G276" s="9">
        <v>0</v>
      </c>
      <c r="H276" s="9">
        <v>29.170105366071184</v>
      </c>
      <c r="I276" s="9">
        <v>29.580947499627772</v>
      </c>
      <c r="J276" s="9">
        <v>3.6906903585136184</v>
      </c>
      <c r="K276" s="9">
        <v>0</v>
      </c>
      <c r="L276" s="9">
        <v>0</v>
      </c>
      <c r="M276" s="9">
        <v>14.708907724480813</v>
      </c>
      <c r="N276" s="9">
        <v>0</v>
      </c>
      <c r="O276" s="9">
        <v>6.0323351827955589</v>
      </c>
      <c r="P276" s="9">
        <v>0</v>
      </c>
      <c r="Q276" s="9">
        <v>0</v>
      </c>
      <c r="R276" s="9">
        <v>0.82258121103354764</v>
      </c>
      <c r="S276" s="9">
        <v>0</v>
      </c>
      <c r="T276" s="9">
        <v>0</v>
      </c>
      <c r="U276" s="9">
        <v>0</v>
      </c>
      <c r="V276" s="9" t="s">
        <v>640</v>
      </c>
      <c r="W276" s="9" t="s">
        <v>640</v>
      </c>
    </row>
    <row r="277" spans="1:23">
      <c r="A277" s="4">
        <v>5246</v>
      </c>
      <c r="B277" s="5" t="s">
        <v>269</v>
      </c>
      <c r="C277" s="9">
        <v>21.396299599549682</v>
      </c>
      <c r="D277" s="9">
        <v>0</v>
      </c>
      <c r="E277" s="9">
        <v>0</v>
      </c>
      <c r="F277" s="9">
        <v>0</v>
      </c>
      <c r="G277" s="9">
        <v>0</v>
      </c>
      <c r="H277" s="9">
        <v>0</v>
      </c>
      <c r="I277" s="9">
        <v>29.580947499627772</v>
      </c>
      <c r="J277" s="9">
        <v>0</v>
      </c>
      <c r="K277" s="9">
        <v>41.218883019293209</v>
      </c>
      <c r="L277" s="9">
        <v>0</v>
      </c>
      <c r="M277" s="9">
        <v>14.708907724480813</v>
      </c>
      <c r="N277" s="9">
        <v>0</v>
      </c>
      <c r="O277" s="9">
        <v>0</v>
      </c>
      <c r="P277" s="9">
        <v>0</v>
      </c>
      <c r="Q277" s="9">
        <v>0</v>
      </c>
      <c r="R277" s="9">
        <v>0</v>
      </c>
      <c r="S277" s="9">
        <v>0</v>
      </c>
      <c r="T277" s="9">
        <v>0</v>
      </c>
      <c r="U277" s="9">
        <v>0</v>
      </c>
      <c r="V277" s="9" t="s">
        <v>640</v>
      </c>
      <c r="W277" s="9" t="s">
        <v>640</v>
      </c>
    </row>
    <row r="278" spans="1:23">
      <c r="A278" s="4">
        <v>5249</v>
      </c>
      <c r="B278" s="5" t="s">
        <v>270</v>
      </c>
      <c r="C278" s="9">
        <v>0</v>
      </c>
      <c r="D278" s="9">
        <v>0</v>
      </c>
      <c r="E278" s="9">
        <v>6.2616456550678716</v>
      </c>
      <c r="F278" s="9">
        <v>0</v>
      </c>
      <c r="G278" s="9">
        <v>0</v>
      </c>
      <c r="H278" s="9">
        <v>0</v>
      </c>
      <c r="I278" s="9">
        <v>1186.6076828913331</v>
      </c>
      <c r="J278" s="9">
        <v>0</v>
      </c>
      <c r="K278" s="9">
        <v>3.216786237726847</v>
      </c>
      <c r="L278" s="9">
        <v>0</v>
      </c>
      <c r="M278" s="9">
        <v>14.708907724480813</v>
      </c>
      <c r="N278" s="9">
        <v>51.31834183565848</v>
      </c>
      <c r="O278" s="9">
        <v>0</v>
      </c>
      <c r="P278" s="9">
        <v>1.287783201930353</v>
      </c>
      <c r="Q278" s="9">
        <v>55.05848148842896</v>
      </c>
      <c r="R278" s="9">
        <v>8.1174395421867569</v>
      </c>
      <c r="S278" s="9">
        <v>129.46028455284633</v>
      </c>
      <c r="T278" s="9">
        <v>3.9821274349874578</v>
      </c>
      <c r="U278" s="9">
        <v>1.3751911989777434</v>
      </c>
      <c r="V278" s="9" t="s">
        <v>640</v>
      </c>
      <c r="W278" s="9" t="s">
        <v>640</v>
      </c>
    </row>
    <row r="279" spans="1:23">
      <c r="A279" s="4">
        <v>5311</v>
      </c>
      <c r="B279" s="5" t="s">
        <v>271</v>
      </c>
      <c r="C279" s="9">
        <v>0</v>
      </c>
      <c r="D279" s="9">
        <v>0</v>
      </c>
      <c r="E279" s="9">
        <v>0</v>
      </c>
      <c r="F279" s="9">
        <v>0</v>
      </c>
      <c r="G279" s="9">
        <v>0</v>
      </c>
      <c r="H279" s="9">
        <v>0</v>
      </c>
      <c r="I279" s="9">
        <v>0</v>
      </c>
      <c r="J279" s="9">
        <v>0</v>
      </c>
      <c r="K279" s="9">
        <v>0</v>
      </c>
      <c r="L279" s="9">
        <v>0</v>
      </c>
      <c r="M279" s="9">
        <v>0</v>
      </c>
      <c r="N279" s="9">
        <v>0</v>
      </c>
      <c r="O279" s="9">
        <v>0</v>
      </c>
      <c r="P279" s="9">
        <v>0</v>
      </c>
      <c r="Q279" s="9">
        <v>5.8419858948283876</v>
      </c>
      <c r="R279" s="9">
        <v>1341.7053110378779</v>
      </c>
      <c r="S279" s="9">
        <v>115.61690491965503</v>
      </c>
      <c r="T279" s="9">
        <v>0</v>
      </c>
      <c r="U279" s="9">
        <v>0</v>
      </c>
      <c r="V279" s="9" t="s">
        <v>640</v>
      </c>
      <c r="W279" s="9" t="s">
        <v>640</v>
      </c>
    </row>
    <row r="280" spans="1:23">
      <c r="A280" s="4">
        <v>5312</v>
      </c>
      <c r="B280" s="5" t="s">
        <v>272</v>
      </c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0</v>
      </c>
      <c r="J280" s="9">
        <v>0</v>
      </c>
      <c r="K280" s="9">
        <v>3.1896975115211257</v>
      </c>
      <c r="L280" s="9">
        <v>0</v>
      </c>
      <c r="M280" s="9">
        <v>0</v>
      </c>
      <c r="N280" s="9">
        <v>0</v>
      </c>
      <c r="O280" s="9">
        <v>0</v>
      </c>
      <c r="P280" s="9">
        <v>0</v>
      </c>
      <c r="Q280" s="9">
        <v>5.8419858948283876</v>
      </c>
      <c r="R280" s="9">
        <v>130.03134876118915</v>
      </c>
      <c r="S280" s="9">
        <v>64.766061773331245</v>
      </c>
      <c r="T280" s="9">
        <v>0</v>
      </c>
      <c r="U280" s="9">
        <v>0</v>
      </c>
      <c r="V280" s="9" t="s">
        <v>640</v>
      </c>
      <c r="W280" s="9" t="s">
        <v>640</v>
      </c>
    </row>
    <row r="281" spans="1:23">
      <c r="A281" s="4">
        <v>5321</v>
      </c>
      <c r="B281" s="5" t="s">
        <v>273</v>
      </c>
      <c r="C281" s="9">
        <v>0</v>
      </c>
      <c r="D281" s="9">
        <v>0</v>
      </c>
      <c r="E281" s="9">
        <v>8.1834278831076297</v>
      </c>
      <c r="F281" s="9">
        <v>0</v>
      </c>
      <c r="G281" s="9">
        <v>0</v>
      </c>
      <c r="H281" s="9">
        <v>0</v>
      </c>
      <c r="I281" s="9">
        <v>83.964482435304205</v>
      </c>
      <c r="J281" s="9">
        <v>0</v>
      </c>
      <c r="K281" s="9">
        <v>0</v>
      </c>
      <c r="L281" s="9">
        <v>0</v>
      </c>
      <c r="M281" s="9">
        <v>0</v>
      </c>
      <c r="N281" s="9">
        <v>0</v>
      </c>
      <c r="O281" s="9">
        <v>5.8322064385114061</v>
      </c>
      <c r="P281" s="9">
        <v>0</v>
      </c>
      <c r="Q281" s="9">
        <v>5.8419858948283876</v>
      </c>
      <c r="R281" s="9">
        <v>0</v>
      </c>
      <c r="S281" s="9">
        <v>3900.016731616061</v>
      </c>
      <c r="T281" s="9">
        <v>0</v>
      </c>
      <c r="U281" s="9">
        <v>0</v>
      </c>
      <c r="V281" s="9" t="s">
        <v>640</v>
      </c>
      <c r="W281" s="9" t="s">
        <v>640</v>
      </c>
    </row>
    <row r="282" spans="1:23">
      <c r="A282" s="4">
        <v>5322</v>
      </c>
      <c r="B282" s="5" t="s">
        <v>274</v>
      </c>
      <c r="C282" s="9">
        <v>0</v>
      </c>
      <c r="D282" s="9">
        <v>0</v>
      </c>
      <c r="E282" s="9">
        <v>0</v>
      </c>
      <c r="F282" s="9">
        <v>0</v>
      </c>
      <c r="G282" s="9">
        <v>0</v>
      </c>
      <c r="H282" s="9">
        <v>0</v>
      </c>
      <c r="I282" s="9">
        <v>0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  <c r="P282" s="9">
        <v>0</v>
      </c>
      <c r="Q282" s="9">
        <v>5.8419858948283876</v>
      </c>
      <c r="R282" s="9">
        <v>0</v>
      </c>
      <c r="S282" s="9">
        <v>649.31559549268729</v>
      </c>
      <c r="T282" s="9">
        <v>0</v>
      </c>
      <c r="U282" s="9">
        <v>0</v>
      </c>
      <c r="V282" s="9" t="s">
        <v>640</v>
      </c>
      <c r="W282" s="9" t="s">
        <v>640</v>
      </c>
    </row>
    <row r="283" spans="1:23">
      <c r="A283" s="4">
        <v>5329</v>
      </c>
      <c r="B283" s="5" t="s">
        <v>275</v>
      </c>
      <c r="C283" s="9">
        <v>0</v>
      </c>
      <c r="D283" s="9">
        <v>0</v>
      </c>
      <c r="E283" s="9">
        <v>0</v>
      </c>
      <c r="F283" s="9">
        <v>0</v>
      </c>
      <c r="G283" s="9">
        <v>0</v>
      </c>
      <c r="H283" s="9">
        <v>0</v>
      </c>
      <c r="I283" s="9">
        <v>0</v>
      </c>
      <c r="J283" s="9">
        <v>0</v>
      </c>
      <c r="K283" s="9">
        <v>0</v>
      </c>
      <c r="L283" s="9">
        <v>0</v>
      </c>
      <c r="M283" s="9">
        <v>0</v>
      </c>
      <c r="N283" s="9">
        <v>0</v>
      </c>
      <c r="O283" s="9">
        <v>2.4440029264916063</v>
      </c>
      <c r="P283" s="9">
        <v>0</v>
      </c>
      <c r="Q283" s="9">
        <v>5.8419858948283876</v>
      </c>
      <c r="R283" s="9">
        <v>0</v>
      </c>
      <c r="S283" s="9">
        <v>18.992876543648176</v>
      </c>
      <c r="T283" s="9">
        <v>0</v>
      </c>
      <c r="U283" s="9">
        <v>0</v>
      </c>
      <c r="V283" s="9" t="s">
        <v>640</v>
      </c>
      <c r="W283" s="9" t="s">
        <v>640</v>
      </c>
    </row>
    <row r="284" spans="1:23">
      <c r="A284" s="4">
        <v>5411</v>
      </c>
      <c r="B284" s="5" t="s">
        <v>276</v>
      </c>
      <c r="C284" s="9">
        <v>24.088347634901371</v>
      </c>
      <c r="D284" s="9">
        <v>0</v>
      </c>
      <c r="E284" s="9">
        <v>5.3288110211794768</v>
      </c>
      <c r="F284" s="9">
        <v>0</v>
      </c>
      <c r="G284" s="9">
        <v>0</v>
      </c>
      <c r="H284" s="9">
        <v>0</v>
      </c>
      <c r="I284" s="9">
        <v>0</v>
      </c>
      <c r="J284" s="9">
        <v>0</v>
      </c>
      <c r="K284" s="9">
        <v>0</v>
      </c>
      <c r="L284" s="9">
        <v>0</v>
      </c>
      <c r="M284" s="9">
        <v>40.127598974735058</v>
      </c>
      <c r="N284" s="9">
        <v>0</v>
      </c>
      <c r="O284" s="9">
        <v>0</v>
      </c>
      <c r="P284" s="9">
        <v>965.35777679973262</v>
      </c>
      <c r="Q284" s="9">
        <v>2390.3792263437863</v>
      </c>
      <c r="R284" s="9">
        <v>0</v>
      </c>
      <c r="S284" s="9">
        <v>18.392695342040117</v>
      </c>
      <c r="T284" s="9">
        <v>0</v>
      </c>
      <c r="U284" s="9">
        <v>0</v>
      </c>
      <c r="V284" s="9" t="s">
        <v>640</v>
      </c>
      <c r="W284" s="9" t="s">
        <v>640</v>
      </c>
    </row>
    <row r="285" spans="1:23">
      <c r="A285" s="4">
        <v>5412</v>
      </c>
      <c r="B285" s="5" t="s">
        <v>277</v>
      </c>
      <c r="C285" s="9">
        <v>0</v>
      </c>
      <c r="D285" s="9">
        <v>0</v>
      </c>
      <c r="E285" s="9">
        <v>0</v>
      </c>
      <c r="F285" s="9">
        <v>0</v>
      </c>
      <c r="G285" s="9">
        <v>0</v>
      </c>
      <c r="H285" s="9">
        <v>0</v>
      </c>
      <c r="I285" s="9">
        <v>0</v>
      </c>
      <c r="J285" s="9">
        <v>0</v>
      </c>
      <c r="K285" s="9">
        <v>0</v>
      </c>
      <c r="L285" s="9">
        <v>0</v>
      </c>
      <c r="M285" s="9">
        <v>40.127598974735058</v>
      </c>
      <c r="N285" s="9">
        <v>0</v>
      </c>
      <c r="O285" s="9">
        <v>0</v>
      </c>
      <c r="P285" s="9">
        <v>0</v>
      </c>
      <c r="Q285" s="9">
        <v>2145.8697031996803</v>
      </c>
      <c r="R285" s="9">
        <v>0</v>
      </c>
      <c r="S285" s="9">
        <v>0</v>
      </c>
      <c r="T285" s="9">
        <v>0</v>
      </c>
      <c r="U285" s="9">
        <v>0</v>
      </c>
      <c r="V285" s="9" t="s">
        <v>640</v>
      </c>
      <c r="W285" s="9" t="s">
        <v>640</v>
      </c>
    </row>
    <row r="286" spans="1:23">
      <c r="A286" s="4">
        <v>5413</v>
      </c>
      <c r="B286" s="5" t="s">
        <v>278</v>
      </c>
      <c r="C286" s="9">
        <v>0</v>
      </c>
      <c r="D286" s="9">
        <v>0</v>
      </c>
      <c r="E286" s="9">
        <v>0</v>
      </c>
      <c r="F286" s="9">
        <v>0</v>
      </c>
      <c r="G286" s="9">
        <v>0</v>
      </c>
      <c r="H286" s="9">
        <v>0</v>
      </c>
      <c r="I286" s="9">
        <v>0</v>
      </c>
      <c r="J286" s="9">
        <v>0</v>
      </c>
      <c r="K286" s="9">
        <v>0</v>
      </c>
      <c r="L286" s="9">
        <v>0</v>
      </c>
      <c r="M286" s="9">
        <v>40.127598974735058</v>
      </c>
      <c r="N286" s="9">
        <v>0</v>
      </c>
      <c r="O286" s="9">
        <v>0</v>
      </c>
      <c r="P286" s="9">
        <v>0</v>
      </c>
      <c r="Q286" s="9">
        <v>266.80137475746716</v>
      </c>
      <c r="R286" s="9">
        <v>0</v>
      </c>
      <c r="S286" s="9">
        <v>0</v>
      </c>
      <c r="T286" s="9">
        <v>0</v>
      </c>
      <c r="U286" s="9">
        <v>0</v>
      </c>
      <c r="V286" s="9" t="s">
        <v>640</v>
      </c>
      <c r="W286" s="9" t="s">
        <v>640</v>
      </c>
    </row>
    <row r="287" spans="1:23">
      <c r="A287" s="4">
        <v>5414</v>
      </c>
      <c r="B287" s="5" t="s">
        <v>279</v>
      </c>
      <c r="C287" s="9">
        <v>4014.4765233358976</v>
      </c>
      <c r="D287" s="9">
        <v>9.2101266309107714</v>
      </c>
      <c r="E287" s="9">
        <v>882.55294762584219</v>
      </c>
      <c r="F287" s="9">
        <v>26.249029125066581</v>
      </c>
      <c r="G287" s="9">
        <v>45.435642568923583</v>
      </c>
      <c r="H287" s="9">
        <v>235.8603578182483</v>
      </c>
      <c r="I287" s="9">
        <v>975.54058597786161</v>
      </c>
      <c r="J287" s="9">
        <v>470.87000697174312</v>
      </c>
      <c r="K287" s="9">
        <v>25.875667135209731</v>
      </c>
      <c r="L287" s="9">
        <v>4.2705308608950343</v>
      </c>
      <c r="M287" s="9">
        <v>40.127598974735058</v>
      </c>
      <c r="N287" s="9">
        <v>84.406395889997469</v>
      </c>
      <c r="O287" s="9">
        <v>70.808221956269847</v>
      </c>
      <c r="P287" s="9">
        <v>2946.2867476697611</v>
      </c>
      <c r="Q287" s="9">
        <v>161.2841056941941</v>
      </c>
      <c r="R287" s="9">
        <v>1637.4025905586857</v>
      </c>
      <c r="S287" s="9">
        <v>314.77724852380612</v>
      </c>
      <c r="T287" s="9">
        <v>144.60764882716614</v>
      </c>
      <c r="U287" s="9">
        <v>25.14635335862955</v>
      </c>
      <c r="V287" s="9" t="s">
        <v>640</v>
      </c>
      <c r="W287" s="9" t="s">
        <v>640</v>
      </c>
    </row>
    <row r="288" spans="1:23">
      <c r="A288" s="4">
        <v>5419</v>
      </c>
      <c r="B288" s="5" t="s">
        <v>280</v>
      </c>
      <c r="C288" s="9">
        <v>147.43199379770772</v>
      </c>
      <c r="D288" s="9">
        <v>0</v>
      </c>
      <c r="E288" s="9">
        <v>51.656118842472381</v>
      </c>
      <c r="F288" s="9">
        <v>161.90321620281904</v>
      </c>
      <c r="G288" s="9">
        <v>151.05021245750234</v>
      </c>
      <c r="H288" s="9">
        <v>84.952534035835171</v>
      </c>
      <c r="I288" s="9">
        <v>167.4767767534801</v>
      </c>
      <c r="J288" s="9">
        <v>104.97567184781785</v>
      </c>
      <c r="K288" s="9">
        <v>0</v>
      </c>
      <c r="L288" s="9">
        <v>8.3613953751875609</v>
      </c>
      <c r="M288" s="9">
        <v>40.127598974735058</v>
      </c>
      <c r="N288" s="9">
        <v>45.387403562022079</v>
      </c>
      <c r="O288" s="9">
        <v>18.128333425405717</v>
      </c>
      <c r="P288" s="9">
        <v>98.10071044427383</v>
      </c>
      <c r="Q288" s="9">
        <v>594.23295749543217</v>
      </c>
      <c r="R288" s="9">
        <v>452.34798823751373</v>
      </c>
      <c r="S288" s="9">
        <v>39.442566987366838</v>
      </c>
      <c r="T288" s="9">
        <v>38.091298950787426</v>
      </c>
      <c r="U288" s="9">
        <v>0</v>
      </c>
      <c r="V288" s="9" t="s">
        <v>640</v>
      </c>
      <c r="W288" s="9" t="s">
        <v>640</v>
      </c>
    </row>
    <row r="289" spans="1:23">
      <c r="A289" s="4">
        <v>6111</v>
      </c>
      <c r="B289" s="5" t="s">
        <v>281</v>
      </c>
      <c r="C289" s="9">
        <v>325.24857100765701</v>
      </c>
      <c r="D289" s="9">
        <v>0</v>
      </c>
      <c r="E289" s="9">
        <v>0</v>
      </c>
      <c r="F289" s="9">
        <v>0</v>
      </c>
      <c r="G289" s="9">
        <v>0</v>
      </c>
      <c r="H289" s="9">
        <v>0</v>
      </c>
      <c r="I289" s="9">
        <v>19.412591219131034</v>
      </c>
      <c r="J289" s="9">
        <v>0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9">
        <v>0</v>
      </c>
      <c r="Q289" s="9">
        <v>0</v>
      </c>
      <c r="R289" s="9">
        <v>0.82258121103354764</v>
      </c>
      <c r="S289" s="9">
        <v>0</v>
      </c>
      <c r="T289" s="9">
        <v>0</v>
      </c>
      <c r="U289" s="9">
        <v>0</v>
      </c>
      <c r="V289" s="9" t="s">
        <v>640</v>
      </c>
      <c r="W289" s="9" t="s">
        <v>640</v>
      </c>
    </row>
    <row r="290" spans="1:23">
      <c r="A290" s="4">
        <v>6112</v>
      </c>
      <c r="B290" s="5" t="s">
        <v>282</v>
      </c>
      <c r="C290" s="9">
        <v>0</v>
      </c>
      <c r="D290" s="9">
        <v>0</v>
      </c>
      <c r="E290" s="9">
        <v>0</v>
      </c>
      <c r="F290" s="9">
        <v>0</v>
      </c>
      <c r="G290" s="9">
        <v>0</v>
      </c>
      <c r="H290" s="9">
        <v>0</v>
      </c>
      <c r="I290" s="9">
        <v>19.412591219131034</v>
      </c>
      <c r="J290" s="9">
        <v>0</v>
      </c>
      <c r="K290" s="9">
        <v>0</v>
      </c>
      <c r="L290" s="9">
        <v>0</v>
      </c>
      <c r="M290" s="9">
        <v>0</v>
      </c>
      <c r="N290" s="9">
        <v>0</v>
      </c>
      <c r="O290" s="9">
        <v>0</v>
      </c>
      <c r="P290" s="9">
        <v>0</v>
      </c>
      <c r="Q290" s="9">
        <v>0</v>
      </c>
      <c r="R290" s="9">
        <v>0</v>
      </c>
      <c r="S290" s="9">
        <v>0</v>
      </c>
      <c r="T290" s="9">
        <v>0</v>
      </c>
      <c r="U290" s="9">
        <v>0</v>
      </c>
      <c r="V290" s="9" t="s">
        <v>640</v>
      </c>
      <c r="W290" s="9" t="s">
        <v>640</v>
      </c>
    </row>
    <row r="291" spans="1:23">
      <c r="A291" s="4">
        <v>6113</v>
      </c>
      <c r="B291" s="5" t="s">
        <v>283</v>
      </c>
      <c r="C291" s="9">
        <v>199.83351286224885</v>
      </c>
      <c r="D291" s="9">
        <v>0</v>
      </c>
      <c r="E291" s="9">
        <v>167.84899229713182</v>
      </c>
      <c r="F291" s="9">
        <v>0</v>
      </c>
      <c r="G291" s="9">
        <v>0</v>
      </c>
      <c r="H291" s="9">
        <v>0</v>
      </c>
      <c r="I291" s="9">
        <v>19.412591219131034</v>
      </c>
      <c r="J291" s="9">
        <v>10.216851652231403</v>
      </c>
      <c r="K291" s="9">
        <v>0</v>
      </c>
      <c r="L291" s="9">
        <v>0</v>
      </c>
      <c r="M291" s="9">
        <v>0</v>
      </c>
      <c r="N291" s="9">
        <v>0</v>
      </c>
      <c r="O291" s="9">
        <v>0</v>
      </c>
      <c r="P291" s="9">
        <v>7.7266992133755084</v>
      </c>
      <c r="Q291" s="9">
        <v>2.8004241028301604</v>
      </c>
      <c r="R291" s="9">
        <v>10.568040716930197</v>
      </c>
      <c r="S291" s="9">
        <v>3.7131737836837355</v>
      </c>
      <c r="T291" s="9">
        <v>10.024438237716858</v>
      </c>
      <c r="U291" s="9">
        <v>0</v>
      </c>
      <c r="V291" s="9" t="s">
        <v>640</v>
      </c>
      <c r="W291" s="9" t="s">
        <v>640</v>
      </c>
    </row>
    <row r="292" spans="1:23">
      <c r="A292" s="4">
        <v>6114</v>
      </c>
      <c r="B292" s="5" t="s">
        <v>284</v>
      </c>
      <c r="C292" s="9">
        <v>39.107766884115442</v>
      </c>
      <c r="D292" s="9">
        <v>0</v>
      </c>
      <c r="E292" s="9">
        <v>0</v>
      </c>
      <c r="F292" s="9">
        <v>0</v>
      </c>
      <c r="G292" s="9">
        <v>0</v>
      </c>
      <c r="H292" s="9">
        <v>0</v>
      </c>
      <c r="I292" s="9">
        <v>19.412591219131034</v>
      </c>
      <c r="J292" s="9">
        <v>0</v>
      </c>
      <c r="K292" s="9">
        <v>0</v>
      </c>
      <c r="L292" s="9">
        <v>0</v>
      </c>
      <c r="M292" s="9">
        <v>0</v>
      </c>
      <c r="N292" s="9">
        <v>0</v>
      </c>
      <c r="O292" s="9">
        <v>0</v>
      </c>
      <c r="P292" s="9">
        <v>0</v>
      </c>
      <c r="Q292" s="9">
        <v>0</v>
      </c>
      <c r="R292" s="9">
        <v>0</v>
      </c>
      <c r="S292" s="9">
        <v>0</v>
      </c>
      <c r="T292" s="9">
        <v>0</v>
      </c>
      <c r="U292" s="9">
        <v>0</v>
      </c>
      <c r="V292" s="9" t="s">
        <v>640</v>
      </c>
      <c r="W292" s="9" t="s">
        <v>640</v>
      </c>
    </row>
    <row r="293" spans="1:23">
      <c r="A293" s="4">
        <v>6121</v>
      </c>
      <c r="B293" s="5" t="s">
        <v>285</v>
      </c>
      <c r="C293" s="9">
        <v>1783.3988903325969</v>
      </c>
      <c r="D293" s="9">
        <v>0</v>
      </c>
      <c r="E293" s="9">
        <v>1292.6896692249557</v>
      </c>
      <c r="F293" s="9">
        <v>0</v>
      </c>
      <c r="G293" s="9">
        <v>0</v>
      </c>
      <c r="H293" s="9">
        <v>0</v>
      </c>
      <c r="I293" s="9">
        <v>19.412591219131034</v>
      </c>
      <c r="J293" s="9">
        <v>0</v>
      </c>
      <c r="K293" s="9">
        <v>0</v>
      </c>
      <c r="L293" s="9">
        <v>0</v>
      </c>
      <c r="M293" s="9">
        <v>0</v>
      </c>
      <c r="N293" s="9">
        <v>0</v>
      </c>
      <c r="O293" s="9">
        <v>27.381816989430707</v>
      </c>
      <c r="P293" s="9">
        <v>0</v>
      </c>
      <c r="Q293" s="9">
        <v>0</v>
      </c>
      <c r="R293" s="9">
        <v>13.161299376536762</v>
      </c>
      <c r="S293" s="9">
        <v>1.5810880386253006</v>
      </c>
      <c r="T293" s="9">
        <v>0</v>
      </c>
      <c r="U293" s="9">
        <v>0</v>
      </c>
      <c r="V293" s="9" t="s">
        <v>640</v>
      </c>
      <c r="W293" s="9" t="s">
        <v>640</v>
      </c>
    </row>
    <row r="294" spans="1:23">
      <c r="A294" s="4">
        <v>6122</v>
      </c>
      <c r="B294" s="5" t="s">
        <v>286</v>
      </c>
      <c r="C294" s="9">
        <v>115.88332927035835</v>
      </c>
      <c r="D294" s="9">
        <v>0</v>
      </c>
      <c r="E294" s="9">
        <v>0</v>
      </c>
      <c r="F294" s="9">
        <v>0</v>
      </c>
      <c r="G294" s="9">
        <v>0</v>
      </c>
      <c r="H294" s="9">
        <v>0</v>
      </c>
      <c r="I294" s="9">
        <v>19.412591219131034</v>
      </c>
      <c r="J294" s="9">
        <v>0</v>
      </c>
      <c r="K294" s="9">
        <v>0</v>
      </c>
      <c r="L294" s="9">
        <v>0</v>
      </c>
      <c r="M294" s="9">
        <v>0</v>
      </c>
      <c r="N294" s="9">
        <v>0</v>
      </c>
      <c r="O294" s="9">
        <v>0</v>
      </c>
      <c r="P294" s="9">
        <v>0</v>
      </c>
      <c r="Q294" s="9">
        <v>0</v>
      </c>
      <c r="R294" s="9">
        <v>0</v>
      </c>
      <c r="S294" s="9">
        <v>0</v>
      </c>
      <c r="T294" s="9">
        <v>0</v>
      </c>
      <c r="U294" s="9">
        <v>0</v>
      </c>
      <c r="V294" s="9" t="s">
        <v>640</v>
      </c>
      <c r="W294" s="9" t="s">
        <v>640</v>
      </c>
    </row>
    <row r="295" spans="1:23">
      <c r="A295" s="4">
        <v>6123</v>
      </c>
      <c r="B295" s="5" t="s">
        <v>287</v>
      </c>
      <c r="C295" s="9">
        <v>2.0332409615379849</v>
      </c>
      <c r="D295" s="9">
        <v>0</v>
      </c>
      <c r="E295" s="9">
        <v>0</v>
      </c>
      <c r="F295" s="9">
        <v>0</v>
      </c>
      <c r="G295" s="9">
        <v>0</v>
      </c>
      <c r="H295" s="9">
        <v>0</v>
      </c>
      <c r="I295" s="9">
        <v>19.412591219131034</v>
      </c>
      <c r="J295" s="9">
        <v>0</v>
      </c>
      <c r="K295" s="9">
        <v>0</v>
      </c>
      <c r="L295" s="9">
        <v>0</v>
      </c>
      <c r="M295" s="9">
        <v>0</v>
      </c>
      <c r="N295" s="9">
        <v>0</v>
      </c>
      <c r="O295" s="9">
        <v>0</v>
      </c>
      <c r="P295" s="9">
        <v>0</v>
      </c>
      <c r="Q295" s="9">
        <v>0</v>
      </c>
      <c r="R295" s="9">
        <v>0</v>
      </c>
      <c r="S295" s="9">
        <v>0.79054401931265028</v>
      </c>
      <c r="T295" s="9">
        <v>0</v>
      </c>
      <c r="U295" s="9">
        <v>0</v>
      </c>
      <c r="V295" s="9" t="s">
        <v>640</v>
      </c>
      <c r="W295" s="9" t="s">
        <v>640</v>
      </c>
    </row>
    <row r="296" spans="1:23">
      <c r="A296" s="4">
        <v>6129</v>
      </c>
      <c r="B296" s="5" t="s">
        <v>288</v>
      </c>
      <c r="C296" s="9">
        <v>7.7714913373987402</v>
      </c>
      <c r="D296" s="9">
        <v>0</v>
      </c>
      <c r="E296" s="9">
        <v>323.17241730623891</v>
      </c>
      <c r="F296" s="9">
        <v>0</v>
      </c>
      <c r="G296" s="9">
        <v>2.1425562050709548</v>
      </c>
      <c r="H296" s="9">
        <v>0</v>
      </c>
      <c r="I296" s="9">
        <v>19.412591219131034</v>
      </c>
      <c r="J296" s="9">
        <v>0</v>
      </c>
      <c r="K296" s="9">
        <v>0</v>
      </c>
      <c r="L296" s="9">
        <v>0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0.79054401931265028</v>
      </c>
      <c r="T296" s="9">
        <v>0</v>
      </c>
      <c r="U296" s="9">
        <v>0</v>
      </c>
      <c r="V296" s="9" t="s">
        <v>640</v>
      </c>
      <c r="W296" s="9" t="s">
        <v>640</v>
      </c>
    </row>
    <row r="297" spans="1:23">
      <c r="A297" s="4">
        <v>6130</v>
      </c>
      <c r="B297" s="5" t="s">
        <v>289</v>
      </c>
      <c r="C297" s="9">
        <v>118.94964425516592</v>
      </c>
      <c r="D297" s="9">
        <v>0</v>
      </c>
      <c r="E297" s="9">
        <v>0</v>
      </c>
      <c r="F297" s="9">
        <v>0</v>
      </c>
      <c r="G297" s="9">
        <v>0</v>
      </c>
      <c r="H297" s="9">
        <v>0</v>
      </c>
      <c r="I297" s="9">
        <v>19.412591219131034</v>
      </c>
      <c r="J297" s="9">
        <v>0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v>0</v>
      </c>
      <c r="V297" s="9" t="s">
        <v>640</v>
      </c>
      <c r="W297" s="9" t="s">
        <v>640</v>
      </c>
    </row>
    <row r="298" spans="1:23">
      <c r="A298" s="4">
        <v>6210</v>
      </c>
      <c r="B298" s="5" t="s">
        <v>290</v>
      </c>
      <c r="C298" s="9">
        <v>109.11663346284877</v>
      </c>
      <c r="D298" s="9">
        <v>0</v>
      </c>
      <c r="E298" s="9">
        <v>0</v>
      </c>
      <c r="F298" s="9">
        <v>0</v>
      </c>
      <c r="G298" s="9">
        <v>0</v>
      </c>
      <c r="H298" s="9">
        <v>0</v>
      </c>
      <c r="I298" s="9">
        <v>7.1671989173494053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0</v>
      </c>
      <c r="P298" s="9">
        <v>0</v>
      </c>
      <c r="Q298" s="9">
        <v>0</v>
      </c>
      <c r="R298" s="9">
        <v>0</v>
      </c>
      <c r="S298" s="9">
        <v>0</v>
      </c>
      <c r="T298" s="9">
        <v>0</v>
      </c>
      <c r="U298" s="9">
        <v>0</v>
      </c>
      <c r="V298" s="9" t="s">
        <v>640</v>
      </c>
      <c r="W298" s="9" t="s">
        <v>640</v>
      </c>
    </row>
    <row r="299" spans="1:23">
      <c r="A299" s="4">
        <v>6221</v>
      </c>
      <c r="B299" s="5" t="s">
        <v>291</v>
      </c>
      <c r="C299" s="9">
        <v>199.05142926158419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7.1671989173494053</v>
      </c>
      <c r="J299" s="9">
        <v>0</v>
      </c>
      <c r="K299" s="9">
        <v>0</v>
      </c>
      <c r="L299" s="9">
        <v>0</v>
      </c>
      <c r="M299" s="9">
        <v>0</v>
      </c>
      <c r="N299" s="9">
        <v>0</v>
      </c>
      <c r="O299" s="9">
        <v>0</v>
      </c>
      <c r="P299" s="9">
        <v>0</v>
      </c>
      <c r="Q299" s="9">
        <v>0</v>
      </c>
      <c r="R299" s="9">
        <v>0</v>
      </c>
      <c r="S299" s="9">
        <v>0</v>
      </c>
      <c r="T299" s="9">
        <v>0</v>
      </c>
      <c r="U299" s="9">
        <v>0</v>
      </c>
      <c r="V299" s="9" t="s">
        <v>640</v>
      </c>
      <c r="W299" s="9" t="s">
        <v>640</v>
      </c>
    </row>
    <row r="300" spans="1:23">
      <c r="A300" s="4">
        <v>6222</v>
      </c>
      <c r="B300" s="5" t="s">
        <v>292</v>
      </c>
      <c r="C300" s="9">
        <v>31.31845031227795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7.1671989173494053</v>
      </c>
      <c r="J300" s="9">
        <v>0</v>
      </c>
      <c r="K300" s="9">
        <v>0</v>
      </c>
      <c r="L300" s="9">
        <v>0</v>
      </c>
      <c r="M300" s="9">
        <v>0</v>
      </c>
      <c r="N300" s="9">
        <v>0</v>
      </c>
      <c r="O300" s="9">
        <v>0</v>
      </c>
      <c r="P300" s="9">
        <v>0</v>
      </c>
      <c r="Q300" s="9">
        <v>0</v>
      </c>
      <c r="R300" s="9">
        <v>0</v>
      </c>
      <c r="S300" s="9">
        <v>0</v>
      </c>
      <c r="T300" s="9">
        <v>0</v>
      </c>
      <c r="U300" s="9">
        <v>0</v>
      </c>
      <c r="V300" s="9" t="s">
        <v>640</v>
      </c>
      <c r="W300" s="9" t="s">
        <v>640</v>
      </c>
    </row>
    <row r="301" spans="1:23">
      <c r="A301" s="4">
        <v>6223</v>
      </c>
      <c r="B301" s="5" t="s">
        <v>293</v>
      </c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7.1671989173494053</v>
      </c>
      <c r="J301" s="9">
        <v>0</v>
      </c>
      <c r="K301" s="9">
        <v>0</v>
      </c>
      <c r="L301" s="9">
        <v>0</v>
      </c>
      <c r="M301" s="9">
        <v>0</v>
      </c>
      <c r="N301" s="9">
        <v>0</v>
      </c>
      <c r="O301" s="9">
        <v>0</v>
      </c>
      <c r="P301" s="9">
        <v>0</v>
      </c>
      <c r="Q301" s="9">
        <v>0</v>
      </c>
      <c r="R301" s="9">
        <v>0</v>
      </c>
      <c r="S301" s="9">
        <v>0</v>
      </c>
      <c r="T301" s="9">
        <v>0</v>
      </c>
      <c r="U301" s="9">
        <v>0</v>
      </c>
      <c r="V301" s="9" t="s">
        <v>640</v>
      </c>
      <c r="W301" s="9" t="s">
        <v>640</v>
      </c>
    </row>
    <row r="302" spans="1:23">
      <c r="A302" s="4">
        <v>6224</v>
      </c>
      <c r="B302" s="5" t="s">
        <v>294</v>
      </c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7.1671989173494053</v>
      </c>
      <c r="J302" s="9">
        <v>0</v>
      </c>
      <c r="K302" s="9">
        <v>0</v>
      </c>
      <c r="L302" s="9">
        <v>0</v>
      </c>
      <c r="M302" s="9">
        <v>0</v>
      </c>
      <c r="N302" s="9">
        <v>0</v>
      </c>
      <c r="O302" s="9">
        <v>0</v>
      </c>
      <c r="P302" s="9">
        <v>0</v>
      </c>
      <c r="Q302" s="9">
        <v>0</v>
      </c>
      <c r="R302" s="9">
        <v>0</v>
      </c>
      <c r="S302" s="9">
        <v>0</v>
      </c>
      <c r="T302" s="9">
        <v>0</v>
      </c>
      <c r="U302" s="9">
        <v>0</v>
      </c>
      <c r="V302" s="9" t="s">
        <v>640</v>
      </c>
      <c r="W302" s="9" t="s">
        <v>640</v>
      </c>
    </row>
    <row r="303" spans="1:23">
      <c r="A303" s="4">
        <v>6310</v>
      </c>
      <c r="B303" s="5" t="s">
        <v>295</v>
      </c>
      <c r="C303" s="9">
        <v>89.586414172609494</v>
      </c>
      <c r="D303" s="9">
        <v>0</v>
      </c>
      <c r="E303" s="9">
        <v>196.52425153080421</v>
      </c>
      <c r="F303" s="9">
        <v>0</v>
      </c>
      <c r="G303" s="9">
        <v>0</v>
      </c>
      <c r="H303" s="9">
        <v>57.547079231128848</v>
      </c>
      <c r="I303" s="9">
        <v>0</v>
      </c>
      <c r="J303" s="9">
        <v>21.784078851689177</v>
      </c>
      <c r="K303" s="9">
        <v>0</v>
      </c>
      <c r="L303" s="9">
        <v>0</v>
      </c>
      <c r="M303" s="9">
        <v>0</v>
      </c>
      <c r="N303" s="9">
        <v>0</v>
      </c>
      <c r="O303" s="9">
        <v>0</v>
      </c>
      <c r="P303" s="9">
        <v>0</v>
      </c>
      <c r="Q303" s="9">
        <v>0</v>
      </c>
      <c r="R303" s="9">
        <v>24.230515797750922</v>
      </c>
      <c r="S303" s="9">
        <v>6.0614793561468776</v>
      </c>
      <c r="T303" s="9">
        <v>0</v>
      </c>
      <c r="U303" s="9">
        <v>0</v>
      </c>
      <c r="V303" s="9" t="s">
        <v>640</v>
      </c>
      <c r="W303" s="9" t="s">
        <v>640</v>
      </c>
    </row>
    <row r="304" spans="1:23">
      <c r="A304" s="4">
        <v>7111</v>
      </c>
      <c r="B304" s="5" t="s">
        <v>296</v>
      </c>
      <c r="C304" s="9">
        <v>33.976966634813529</v>
      </c>
      <c r="D304" s="9">
        <v>2.6137400065318426</v>
      </c>
      <c r="E304" s="9">
        <v>95.804391006332693</v>
      </c>
      <c r="F304" s="9">
        <v>3.1239674413132708</v>
      </c>
      <c r="G304" s="9">
        <v>0</v>
      </c>
      <c r="H304" s="9">
        <v>4968.5542508817916</v>
      </c>
      <c r="I304" s="9">
        <v>0</v>
      </c>
      <c r="J304" s="9">
        <v>5.1643233666671247</v>
      </c>
      <c r="K304" s="9">
        <v>0</v>
      </c>
      <c r="L304" s="9">
        <v>0</v>
      </c>
      <c r="M304" s="9">
        <v>0</v>
      </c>
      <c r="N304" s="9">
        <v>15.061043434260869</v>
      </c>
      <c r="O304" s="9">
        <v>1108.0731945378143</v>
      </c>
      <c r="P304" s="9">
        <v>99.076755844708032</v>
      </c>
      <c r="Q304" s="9">
        <v>0</v>
      </c>
      <c r="R304" s="9">
        <v>8.081966696461599</v>
      </c>
      <c r="S304" s="9">
        <v>5.3208256755066792</v>
      </c>
      <c r="T304" s="9">
        <v>0</v>
      </c>
      <c r="U304" s="9">
        <v>0</v>
      </c>
      <c r="V304" s="9" t="s">
        <v>640</v>
      </c>
      <c r="W304" s="9" t="s">
        <v>640</v>
      </c>
    </row>
    <row r="305" spans="1:23">
      <c r="A305" s="4">
        <v>7112</v>
      </c>
      <c r="B305" s="5" t="s">
        <v>297</v>
      </c>
      <c r="C305" s="9">
        <v>0</v>
      </c>
      <c r="D305" s="9">
        <v>2.6137400065318426</v>
      </c>
      <c r="E305" s="9">
        <v>31.352319095301667</v>
      </c>
      <c r="F305" s="9">
        <v>15.240533280256631</v>
      </c>
      <c r="G305" s="9">
        <v>1.2262348430218153</v>
      </c>
      <c r="H305" s="9">
        <v>1893.8810983987655</v>
      </c>
      <c r="I305" s="9">
        <v>0</v>
      </c>
      <c r="J305" s="9">
        <v>0</v>
      </c>
      <c r="K305" s="9">
        <v>0</v>
      </c>
      <c r="L305" s="9">
        <v>0</v>
      </c>
      <c r="M305" s="9">
        <v>0</v>
      </c>
      <c r="N305" s="9">
        <v>0</v>
      </c>
      <c r="O305" s="9">
        <v>17.653865023935069</v>
      </c>
      <c r="P305" s="9">
        <v>198.15351177908556</v>
      </c>
      <c r="Q305" s="9">
        <v>1.2222820627624877</v>
      </c>
      <c r="R305" s="9">
        <v>0</v>
      </c>
      <c r="S305" s="9">
        <v>0</v>
      </c>
      <c r="T305" s="9">
        <v>0</v>
      </c>
      <c r="U305" s="9">
        <v>0</v>
      </c>
      <c r="V305" s="9" t="s">
        <v>640</v>
      </c>
      <c r="W305" s="9" t="s">
        <v>640</v>
      </c>
    </row>
    <row r="306" spans="1:23">
      <c r="A306" s="4">
        <v>7113</v>
      </c>
      <c r="B306" s="5" t="s">
        <v>298</v>
      </c>
      <c r="C306" s="9">
        <v>0</v>
      </c>
      <c r="D306" s="9">
        <v>0</v>
      </c>
      <c r="E306" s="9">
        <v>0</v>
      </c>
      <c r="F306" s="9">
        <v>0</v>
      </c>
      <c r="G306" s="9">
        <v>0</v>
      </c>
      <c r="H306" s="9">
        <v>0</v>
      </c>
      <c r="I306" s="9">
        <v>0</v>
      </c>
      <c r="J306" s="9">
        <v>0</v>
      </c>
      <c r="K306" s="9">
        <v>0</v>
      </c>
      <c r="L306" s="9">
        <v>0</v>
      </c>
      <c r="M306" s="9">
        <v>0</v>
      </c>
      <c r="N306" s="9">
        <v>0</v>
      </c>
      <c r="O306" s="9">
        <v>0</v>
      </c>
      <c r="P306" s="9">
        <v>0</v>
      </c>
      <c r="Q306" s="9">
        <v>0</v>
      </c>
      <c r="R306" s="9">
        <v>0</v>
      </c>
      <c r="S306" s="9">
        <v>0</v>
      </c>
      <c r="T306" s="9">
        <v>0</v>
      </c>
      <c r="U306" s="9">
        <v>0</v>
      </c>
      <c r="V306" s="9" t="s">
        <v>640</v>
      </c>
      <c r="W306" s="9" t="s">
        <v>640</v>
      </c>
    </row>
    <row r="307" spans="1:23">
      <c r="A307" s="4">
        <v>7114</v>
      </c>
      <c r="B307" s="5" t="s">
        <v>299</v>
      </c>
      <c r="C307" s="9">
        <v>0</v>
      </c>
      <c r="D307" s="9">
        <v>0</v>
      </c>
      <c r="E307" s="9">
        <v>57.15739759737972</v>
      </c>
      <c r="F307" s="9">
        <v>2.1813910579429585</v>
      </c>
      <c r="G307" s="9">
        <v>0</v>
      </c>
      <c r="H307" s="9">
        <v>286.46558982591205</v>
      </c>
      <c r="I307" s="9">
        <v>25.62200016713971</v>
      </c>
      <c r="J307" s="9">
        <v>0</v>
      </c>
      <c r="K307" s="9">
        <v>0</v>
      </c>
      <c r="L307" s="9">
        <v>0</v>
      </c>
      <c r="M307" s="9">
        <v>0</v>
      </c>
      <c r="N307" s="9">
        <v>0</v>
      </c>
      <c r="O307" s="9">
        <v>1.1762129161136292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0</v>
      </c>
      <c r="V307" s="9" t="s">
        <v>640</v>
      </c>
      <c r="W307" s="9" t="s">
        <v>640</v>
      </c>
    </row>
    <row r="308" spans="1:23">
      <c r="A308" s="4">
        <v>7115</v>
      </c>
      <c r="B308" s="5" t="s">
        <v>300</v>
      </c>
      <c r="C308" s="9">
        <v>94.02637896506333</v>
      </c>
      <c r="D308" s="9">
        <v>7.8412200170161279</v>
      </c>
      <c r="E308" s="9">
        <v>131.9433336969405</v>
      </c>
      <c r="F308" s="9">
        <v>11.982669860937161</v>
      </c>
      <c r="G308" s="9">
        <v>5.72484787628097</v>
      </c>
      <c r="H308" s="9">
        <v>931.16768066859447</v>
      </c>
      <c r="I308" s="9">
        <v>26.735139752476183</v>
      </c>
      <c r="J308" s="9">
        <v>80.010339202330542</v>
      </c>
      <c r="K308" s="9">
        <v>2.1264650076807503</v>
      </c>
      <c r="L308" s="9">
        <v>0</v>
      </c>
      <c r="M308" s="9">
        <v>0</v>
      </c>
      <c r="N308" s="9">
        <v>50.789105439421178</v>
      </c>
      <c r="O308" s="9">
        <v>90.908746577197618</v>
      </c>
      <c r="P308" s="9">
        <v>102.79240088605788</v>
      </c>
      <c r="Q308" s="9">
        <v>12.222820627624879</v>
      </c>
      <c r="R308" s="9">
        <v>30.845646267806224</v>
      </c>
      <c r="S308" s="9">
        <v>36.800562334642706</v>
      </c>
      <c r="T308" s="9">
        <v>15.277322274496544</v>
      </c>
      <c r="U308" s="9">
        <v>0</v>
      </c>
      <c r="V308" s="9" t="s">
        <v>640</v>
      </c>
      <c r="W308" s="9" t="s">
        <v>640</v>
      </c>
    </row>
    <row r="309" spans="1:23">
      <c r="A309" s="4">
        <v>7119</v>
      </c>
      <c r="B309" s="5" t="s">
        <v>301</v>
      </c>
      <c r="C309" s="9">
        <v>0</v>
      </c>
      <c r="D309" s="9">
        <v>0</v>
      </c>
      <c r="E309" s="9">
        <v>52.436458959572086</v>
      </c>
      <c r="F309" s="9">
        <v>0</v>
      </c>
      <c r="G309" s="9">
        <v>8.3966843283221202</v>
      </c>
      <c r="H309" s="9">
        <v>388.9781228007904</v>
      </c>
      <c r="I309" s="9">
        <v>0</v>
      </c>
      <c r="J309" s="9">
        <v>105.28061255121476</v>
      </c>
      <c r="K309" s="9">
        <v>0</v>
      </c>
      <c r="L309" s="9">
        <v>0</v>
      </c>
      <c r="M309" s="9">
        <v>0</v>
      </c>
      <c r="N309" s="9">
        <v>44.74524192484288</v>
      </c>
      <c r="O309" s="9">
        <v>23.0227078472678</v>
      </c>
      <c r="P309" s="9">
        <v>0</v>
      </c>
      <c r="Q309" s="9">
        <v>2.4445641247835992</v>
      </c>
      <c r="R309" s="9">
        <v>15.662983656373042</v>
      </c>
      <c r="S309" s="9">
        <v>1.6225430187893084</v>
      </c>
      <c r="T309" s="9">
        <v>0</v>
      </c>
      <c r="U309" s="9">
        <v>53.180901439627895</v>
      </c>
      <c r="V309" s="9" t="s">
        <v>640</v>
      </c>
      <c r="W309" s="9" t="s">
        <v>640</v>
      </c>
    </row>
    <row r="310" spans="1:23">
      <c r="A310" s="4">
        <v>7121</v>
      </c>
      <c r="B310" s="5" t="s">
        <v>302</v>
      </c>
      <c r="C310" s="9">
        <v>0</v>
      </c>
      <c r="D310" s="9">
        <v>0</v>
      </c>
      <c r="E310" s="9">
        <v>1.9961489190637158</v>
      </c>
      <c r="F310" s="9">
        <v>0</v>
      </c>
      <c r="G310" s="9">
        <v>0</v>
      </c>
      <c r="H310" s="9">
        <v>0</v>
      </c>
      <c r="I310" s="9">
        <v>0</v>
      </c>
      <c r="J310" s="9">
        <v>0</v>
      </c>
      <c r="K310" s="9">
        <v>0</v>
      </c>
      <c r="L310" s="9">
        <v>0</v>
      </c>
      <c r="M310" s="9">
        <v>0</v>
      </c>
      <c r="N310" s="9">
        <v>49.765589731904754</v>
      </c>
      <c r="O310" s="9">
        <v>0</v>
      </c>
      <c r="P310" s="9">
        <v>0</v>
      </c>
      <c r="Q310" s="9">
        <v>0</v>
      </c>
      <c r="R310" s="9">
        <v>0</v>
      </c>
      <c r="S310" s="9">
        <v>0.8112715093946542</v>
      </c>
      <c r="T310" s="9">
        <v>0</v>
      </c>
      <c r="U310" s="9">
        <v>0</v>
      </c>
      <c r="V310" s="9" t="s">
        <v>640</v>
      </c>
      <c r="W310" s="9" t="s">
        <v>640</v>
      </c>
    </row>
    <row r="311" spans="1:23">
      <c r="A311" s="4">
        <v>7122</v>
      </c>
      <c r="B311" s="5" t="s">
        <v>303</v>
      </c>
      <c r="C311" s="9">
        <v>0</v>
      </c>
      <c r="D311" s="9">
        <v>0</v>
      </c>
      <c r="E311" s="9">
        <v>0</v>
      </c>
      <c r="F311" s="9">
        <v>0</v>
      </c>
      <c r="G311" s="9">
        <v>0</v>
      </c>
      <c r="H311" s="9">
        <v>11.617386213712754</v>
      </c>
      <c r="I311" s="9">
        <v>0</v>
      </c>
      <c r="J311" s="9">
        <v>0</v>
      </c>
      <c r="K311" s="9">
        <v>0</v>
      </c>
      <c r="L311" s="9">
        <v>0</v>
      </c>
      <c r="M311" s="9">
        <v>0</v>
      </c>
      <c r="N311" s="9">
        <v>0</v>
      </c>
      <c r="O311" s="9">
        <v>0</v>
      </c>
      <c r="P311" s="9">
        <v>0</v>
      </c>
      <c r="Q311" s="9">
        <v>0</v>
      </c>
      <c r="R311" s="9">
        <v>0</v>
      </c>
      <c r="S311" s="9">
        <v>1.6225430187893084</v>
      </c>
      <c r="T311" s="9">
        <v>0</v>
      </c>
      <c r="U311" s="9">
        <v>0</v>
      </c>
      <c r="V311" s="9" t="s">
        <v>640</v>
      </c>
      <c r="W311" s="9" t="s">
        <v>640</v>
      </c>
    </row>
    <row r="312" spans="1:23">
      <c r="A312" s="4">
        <v>7123</v>
      </c>
      <c r="B312" s="5" t="s">
        <v>304</v>
      </c>
      <c r="C312" s="9">
        <v>0</v>
      </c>
      <c r="D312" s="9">
        <v>0</v>
      </c>
      <c r="E312" s="9">
        <v>40.365603484187623</v>
      </c>
      <c r="F312" s="9">
        <v>0</v>
      </c>
      <c r="G312" s="9">
        <v>2.4524696860436306</v>
      </c>
      <c r="H312" s="9">
        <v>1036.0421097373228</v>
      </c>
      <c r="I312" s="9">
        <v>0</v>
      </c>
      <c r="J312" s="9">
        <v>10.328646733334249</v>
      </c>
      <c r="K312" s="9">
        <v>0</v>
      </c>
      <c r="L312" s="9">
        <v>0</v>
      </c>
      <c r="M312" s="9">
        <v>0</v>
      </c>
      <c r="N312" s="9">
        <v>55.877584786427143</v>
      </c>
      <c r="O312" s="9">
        <v>182.54071265381299</v>
      </c>
      <c r="P312" s="9">
        <v>0</v>
      </c>
      <c r="Q312" s="9">
        <v>0</v>
      </c>
      <c r="R312" s="9">
        <v>1.6451624220670953</v>
      </c>
      <c r="S312" s="9">
        <v>0.93905814939595988</v>
      </c>
      <c r="T312" s="9">
        <v>0</v>
      </c>
      <c r="U312" s="9">
        <v>0</v>
      </c>
      <c r="V312" s="9" t="s">
        <v>640</v>
      </c>
      <c r="W312" s="9" t="s">
        <v>640</v>
      </c>
    </row>
    <row r="313" spans="1:23">
      <c r="A313" s="4">
        <v>7124</v>
      </c>
      <c r="B313" s="5" t="s">
        <v>305</v>
      </c>
      <c r="C313" s="9">
        <v>0</v>
      </c>
      <c r="D313" s="9">
        <v>28.751140066691466</v>
      </c>
      <c r="E313" s="9">
        <v>5.989739912358762</v>
      </c>
      <c r="F313" s="9">
        <v>22.487179428041202</v>
      </c>
      <c r="G313" s="9">
        <v>0</v>
      </c>
      <c r="H313" s="9">
        <v>170.38833113445369</v>
      </c>
      <c r="I313" s="9">
        <v>0</v>
      </c>
      <c r="J313" s="9">
        <v>0</v>
      </c>
      <c r="K313" s="9">
        <v>0</v>
      </c>
      <c r="L313" s="9">
        <v>0</v>
      </c>
      <c r="M313" s="9">
        <v>0</v>
      </c>
      <c r="N313" s="9">
        <v>0</v>
      </c>
      <c r="O313" s="9">
        <v>17.653865023935069</v>
      </c>
      <c r="P313" s="9">
        <v>0</v>
      </c>
      <c r="Q313" s="9">
        <v>0</v>
      </c>
      <c r="R313" s="9">
        <v>0</v>
      </c>
      <c r="S313" s="9">
        <v>0</v>
      </c>
      <c r="T313" s="9">
        <v>0</v>
      </c>
      <c r="U313" s="9">
        <v>0</v>
      </c>
      <c r="V313" s="9" t="s">
        <v>640</v>
      </c>
      <c r="W313" s="9" t="s">
        <v>640</v>
      </c>
    </row>
    <row r="314" spans="1:23">
      <c r="A314" s="4">
        <v>7125</v>
      </c>
      <c r="B314" s="5" t="s">
        <v>306</v>
      </c>
      <c r="C314" s="9">
        <v>0</v>
      </c>
      <c r="D314" s="9">
        <v>0</v>
      </c>
      <c r="E314" s="9">
        <v>0</v>
      </c>
      <c r="F314" s="9">
        <v>0</v>
      </c>
      <c r="G314" s="9">
        <v>0</v>
      </c>
      <c r="H314" s="9">
        <v>0</v>
      </c>
      <c r="I314" s="9">
        <v>0</v>
      </c>
      <c r="J314" s="9">
        <v>0</v>
      </c>
      <c r="K314" s="9">
        <v>0</v>
      </c>
      <c r="L314" s="9">
        <v>0</v>
      </c>
      <c r="M314" s="9">
        <v>0</v>
      </c>
      <c r="N314" s="9">
        <v>0</v>
      </c>
      <c r="O314" s="9">
        <v>0</v>
      </c>
      <c r="P314" s="9">
        <v>0</v>
      </c>
      <c r="Q314" s="9">
        <v>0</v>
      </c>
      <c r="R314" s="9">
        <v>0</v>
      </c>
      <c r="S314" s="9">
        <v>0</v>
      </c>
      <c r="T314" s="9">
        <v>0</v>
      </c>
      <c r="U314" s="9">
        <v>0</v>
      </c>
      <c r="V314" s="9" t="s">
        <v>640</v>
      </c>
      <c r="W314" s="9" t="s">
        <v>640</v>
      </c>
    </row>
    <row r="315" spans="1:23">
      <c r="A315" s="4">
        <v>7126</v>
      </c>
      <c r="B315" s="5" t="s">
        <v>307</v>
      </c>
      <c r="C315" s="9">
        <v>109.84751148900692</v>
      </c>
      <c r="D315" s="9">
        <v>96.708380205566598</v>
      </c>
      <c r="E315" s="9">
        <v>214.72801678819411</v>
      </c>
      <c r="F315" s="9">
        <v>600.56173402011154</v>
      </c>
      <c r="G315" s="9">
        <v>646.35367364931221</v>
      </c>
      <c r="H315" s="9">
        <v>215.16136723983021</v>
      </c>
      <c r="I315" s="9">
        <v>248.70407166998248</v>
      </c>
      <c r="J315" s="9">
        <v>20.235064843935767</v>
      </c>
      <c r="K315" s="9">
        <v>15.430415665066986</v>
      </c>
      <c r="L315" s="9">
        <v>0</v>
      </c>
      <c r="M315" s="9">
        <v>0</v>
      </c>
      <c r="N315" s="9">
        <v>1190.2600296225564</v>
      </c>
      <c r="O315" s="9">
        <v>758.46268214330917</v>
      </c>
      <c r="P315" s="9">
        <v>10.006856445312415</v>
      </c>
      <c r="Q315" s="9">
        <v>36.860133213787456</v>
      </c>
      <c r="R315" s="9">
        <v>92.801140783556292</v>
      </c>
      <c r="S315" s="9">
        <v>98.432762289030535</v>
      </c>
      <c r="T315" s="9">
        <v>14.3740678571166</v>
      </c>
      <c r="U315" s="9">
        <v>0</v>
      </c>
      <c r="V315" s="9" t="s">
        <v>640</v>
      </c>
      <c r="W315" s="9" t="s">
        <v>640</v>
      </c>
    </row>
    <row r="316" spans="1:23">
      <c r="A316" s="4">
        <v>7127</v>
      </c>
      <c r="B316" s="5" t="s">
        <v>308</v>
      </c>
      <c r="C316" s="9">
        <v>59.25395059612125</v>
      </c>
      <c r="D316" s="9">
        <v>0</v>
      </c>
      <c r="E316" s="9">
        <v>278.37937561544589</v>
      </c>
      <c r="F316" s="9">
        <v>35.925625575102615</v>
      </c>
      <c r="G316" s="9">
        <v>1.2262348430218153</v>
      </c>
      <c r="H316" s="9">
        <v>289.61813308403191</v>
      </c>
      <c r="I316" s="9">
        <v>18.450610027806267</v>
      </c>
      <c r="J316" s="9">
        <v>0</v>
      </c>
      <c r="K316" s="9">
        <v>0</v>
      </c>
      <c r="L316" s="9">
        <v>0</v>
      </c>
      <c r="M316" s="9">
        <v>0</v>
      </c>
      <c r="N316" s="9">
        <v>50.203478109844468</v>
      </c>
      <c r="O316" s="9">
        <v>51.280274593335207</v>
      </c>
      <c r="P316" s="9">
        <v>5.5734675279503509</v>
      </c>
      <c r="Q316" s="9">
        <v>0</v>
      </c>
      <c r="R316" s="9">
        <v>7.2948583311532094</v>
      </c>
      <c r="S316" s="9">
        <v>10.674316258886726</v>
      </c>
      <c r="T316" s="9">
        <v>2.5290053390947076</v>
      </c>
      <c r="U316" s="9">
        <v>0</v>
      </c>
      <c r="V316" s="9" t="s">
        <v>640</v>
      </c>
      <c r="W316" s="9" t="s">
        <v>640</v>
      </c>
    </row>
    <row r="317" spans="1:23">
      <c r="A317" s="4">
        <v>7131</v>
      </c>
      <c r="B317" s="5" t="s">
        <v>309</v>
      </c>
      <c r="C317" s="9">
        <v>26.827835502921975</v>
      </c>
      <c r="D317" s="9">
        <v>15.682440034032256</v>
      </c>
      <c r="E317" s="9">
        <v>136.92626482782904</v>
      </c>
      <c r="F317" s="9">
        <v>19.806811630253325</v>
      </c>
      <c r="G317" s="9">
        <v>2.046143347215525</v>
      </c>
      <c r="H317" s="9">
        <v>977.8485333867942</v>
      </c>
      <c r="I317" s="9">
        <v>6.6837849381190457</v>
      </c>
      <c r="J317" s="9">
        <v>5.48656357641398</v>
      </c>
      <c r="K317" s="9">
        <v>8.5058600307230012</v>
      </c>
      <c r="L317" s="9">
        <v>0</v>
      </c>
      <c r="M317" s="9">
        <v>0</v>
      </c>
      <c r="N317" s="9">
        <v>91.605646791587461</v>
      </c>
      <c r="O317" s="9">
        <v>285.82448133990113</v>
      </c>
      <c r="P317" s="9">
        <v>59.44605352475871</v>
      </c>
      <c r="Q317" s="9">
        <v>17.111948871261063</v>
      </c>
      <c r="R317" s="9">
        <v>13.161299376536762</v>
      </c>
      <c r="S317" s="9">
        <v>11.333680325880685</v>
      </c>
      <c r="T317" s="9">
        <v>1.5176440355052951</v>
      </c>
      <c r="U317" s="9">
        <v>12.561842683498689</v>
      </c>
      <c r="V317" s="9" t="s">
        <v>640</v>
      </c>
      <c r="W317" s="9" t="s">
        <v>640</v>
      </c>
    </row>
    <row r="318" spans="1:23">
      <c r="A318" s="4">
        <v>7132</v>
      </c>
      <c r="B318" s="5" t="s">
        <v>310</v>
      </c>
      <c r="C318" s="9">
        <v>0</v>
      </c>
      <c r="D318" s="9">
        <v>7.8412200170161279</v>
      </c>
      <c r="E318" s="9">
        <v>150.82988977193631</v>
      </c>
      <c r="F318" s="9">
        <v>0</v>
      </c>
      <c r="G318" s="9">
        <v>0</v>
      </c>
      <c r="H318" s="9">
        <v>3.8724620712375843</v>
      </c>
      <c r="I318" s="9">
        <v>0</v>
      </c>
      <c r="J318" s="9">
        <v>0</v>
      </c>
      <c r="K318" s="9">
        <v>0</v>
      </c>
      <c r="L318" s="9">
        <v>0</v>
      </c>
      <c r="M318" s="9">
        <v>0</v>
      </c>
      <c r="N318" s="9">
        <v>0</v>
      </c>
      <c r="O318" s="9">
        <v>0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v>0</v>
      </c>
      <c r="V318" s="9" t="s">
        <v>640</v>
      </c>
      <c r="W318" s="9" t="s">
        <v>640</v>
      </c>
    </row>
    <row r="319" spans="1:23">
      <c r="A319" s="4">
        <v>7133</v>
      </c>
      <c r="B319" s="5" t="s">
        <v>311</v>
      </c>
      <c r="C319" s="9">
        <v>0</v>
      </c>
      <c r="D319" s="9">
        <v>0</v>
      </c>
      <c r="E319" s="9">
        <v>2.4386362537127306</v>
      </c>
      <c r="F319" s="9">
        <v>0</v>
      </c>
      <c r="G319" s="9">
        <v>0</v>
      </c>
      <c r="H319" s="9">
        <v>0</v>
      </c>
      <c r="I319" s="9">
        <v>0</v>
      </c>
      <c r="J319" s="9">
        <v>0</v>
      </c>
      <c r="K319" s="9">
        <v>0</v>
      </c>
      <c r="L319" s="9">
        <v>0</v>
      </c>
      <c r="M319" s="9">
        <v>0</v>
      </c>
      <c r="N319" s="9">
        <v>0</v>
      </c>
      <c r="O319" s="9">
        <v>0</v>
      </c>
      <c r="P319" s="9">
        <v>5.6086036033007032</v>
      </c>
      <c r="Q319" s="9">
        <v>0</v>
      </c>
      <c r="R319" s="9">
        <v>2.7355718744909212</v>
      </c>
      <c r="S319" s="9">
        <v>0</v>
      </c>
      <c r="T319" s="9">
        <v>0</v>
      </c>
      <c r="U319" s="9">
        <v>0</v>
      </c>
      <c r="V319" s="9" t="s">
        <v>640</v>
      </c>
      <c r="W319" s="9" t="s">
        <v>640</v>
      </c>
    </row>
    <row r="320" spans="1:23">
      <c r="A320" s="4">
        <v>7211</v>
      </c>
      <c r="B320" s="5" t="s">
        <v>312</v>
      </c>
      <c r="C320" s="9">
        <v>0</v>
      </c>
      <c r="D320" s="9">
        <v>72.734828801606795</v>
      </c>
      <c r="E320" s="9">
        <v>120.80036952603069</v>
      </c>
      <c r="F320" s="9">
        <v>0</v>
      </c>
      <c r="G320" s="9">
        <v>0</v>
      </c>
      <c r="H320" s="9">
        <v>0</v>
      </c>
      <c r="I320" s="9">
        <v>328.20916272226236</v>
      </c>
      <c r="J320" s="9">
        <v>0</v>
      </c>
      <c r="K320" s="9">
        <v>0</v>
      </c>
      <c r="L320" s="9">
        <v>0</v>
      </c>
      <c r="M320" s="9">
        <v>8.8787844594897543</v>
      </c>
      <c r="N320" s="9">
        <v>0</v>
      </c>
      <c r="O320" s="9">
        <v>0</v>
      </c>
      <c r="P320" s="9">
        <v>0</v>
      </c>
      <c r="Q320" s="9">
        <v>0</v>
      </c>
      <c r="R320" s="9">
        <v>0</v>
      </c>
      <c r="S320" s="9">
        <v>0</v>
      </c>
      <c r="T320" s="9">
        <v>0</v>
      </c>
      <c r="U320" s="9">
        <v>0</v>
      </c>
      <c r="V320" s="9" t="s">
        <v>640</v>
      </c>
      <c r="W320" s="9" t="s">
        <v>640</v>
      </c>
    </row>
    <row r="321" spans="1:23">
      <c r="A321" s="4">
        <v>7212</v>
      </c>
      <c r="B321" s="5" t="s">
        <v>313</v>
      </c>
      <c r="C321" s="9">
        <v>549.7548797875852</v>
      </c>
      <c r="D321" s="9">
        <v>470.93964913063218</v>
      </c>
      <c r="E321" s="9">
        <v>1585.3742504641275</v>
      </c>
      <c r="F321" s="9">
        <v>199.3826224190274</v>
      </c>
      <c r="G321" s="9">
        <v>53.447008609788945</v>
      </c>
      <c r="H321" s="9">
        <v>2474.7576027853561</v>
      </c>
      <c r="I321" s="9">
        <v>142.6950436289824</v>
      </c>
      <c r="J321" s="9">
        <v>630.37067619228401</v>
      </c>
      <c r="K321" s="9">
        <v>0</v>
      </c>
      <c r="L321" s="9">
        <v>0</v>
      </c>
      <c r="M321" s="9">
        <v>8.8787844594897543</v>
      </c>
      <c r="N321" s="9">
        <v>390.25324302719378</v>
      </c>
      <c r="O321" s="9">
        <v>575.0071288675008</v>
      </c>
      <c r="P321" s="9">
        <v>33.958284079865741</v>
      </c>
      <c r="Q321" s="9">
        <v>25.919026150935473</v>
      </c>
      <c r="R321" s="9">
        <v>4.2021821356311646</v>
      </c>
      <c r="S321" s="9">
        <v>12.677996991895146</v>
      </c>
      <c r="T321" s="9">
        <v>0.83869801970122337</v>
      </c>
      <c r="U321" s="9">
        <v>0</v>
      </c>
      <c r="V321" s="9" t="s">
        <v>640</v>
      </c>
      <c r="W321" s="9" t="s">
        <v>640</v>
      </c>
    </row>
    <row r="322" spans="1:23">
      <c r="A322" s="4">
        <v>7213</v>
      </c>
      <c r="B322" s="5" t="s">
        <v>314</v>
      </c>
      <c r="C322" s="9">
        <v>0</v>
      </c>
      <c r="D322" s="9">
        <v>0.73469524062533342</v>
      </c>
      <c r="E322" s="9">
        <v>73.007905288093255</v>
      </c>
      <c r="F322" s="9">
        <v>0</v>
      </c>
      <c r="G322" s="9">
        <v>0</v>
      </c>
      <c r="H322" s="9">
        <v>0</v>
      </c>
      <c r="I322" s="9">
        <v>0</v>
      </c>
      <c r="J322" s="9">
        <v>13.612145981407535</v>
      </c>
      <c r="K322" s="9">
        <v>0</v>
      </c>
      <c r="L322" s="9">
        <v>0</v>
      </c>
      <c r="M322" s="9">
        <v>8.8787844594897543</v>
      </c>
      <c r="N322" s="9">
        <v>0</v>
      </c>
      <c r="O322" s="9">
        <v>0</v>
      </c>
      <c r="P322" s="9">
        <v>0</v>
      </c>
      <c r="Q322" s="9">
        <v>0</v>
      </c>
      <c r="R322" s="9">
        <v>0</v>
      </c>
      <c r="S322" s="9">
        <v>0</v>
      </c>
      <c r="T322" s="9">
        <v>0</v>
      </c>
      <c r="U322" s="9">
        <v>0</v>
      </c>
      <c r="V322" s="9" t="s">
        <v>640</v>
      </c>
      <c r="W322" s="9" t="s">
        <v>640</v>
      </c>
    </row>
    <row r="323" spans="1:23">
      <c r="A323" s="4">
        <v>7214</v>
      </c>
      <c r="B323" s="5" t="s">
        <v>315</v>
      </c>
      <c r="C323" s="9">
        <v>3.2308629836831586</v>
      </c>
      <c r="D323" s="9">
        <v>32.326590581714321</v>
      </c>
      <c r="E323" s="9">
        <v>334.39876093460595</v>
      </c>
      <c r="F323" s="9">
        <v>34.823053622975742</v>
      </c>
      <c r="G323" s="9">
        <v>0</v>
      </c>
      <c r="H323" s="9">
        <v>497.30575339558857</v>
      </c>
      <c r="I323" s="9">
        <v>171.2340523547789</v>
      </c>
      <c r="J323" s="9">
        <v>0</v>
      </c>
      <c r="K323" s="9">
        <v>0</v>
      </c>
      <c r="L323" s="9">
        <v>0</v>
      </c>
      <c r="M323" s="9">
        <v>8.8787844594897543</v>
      </c>
      <c r="N323" s="9">
        <v>84.542144824942682</v>
      </c>
      <c r="O323" s="9">
        <v>487.57517162637618</v>
      </c>
      <c r="P323" s="9">
        <v>0</v>
      </c>
      <c r="Q323" s="9">
        <v>0</v>
      </c>
      <c r="R323" s="9">
        <v>0</v>
      </c>
      <c r="S323" s="9">
        <v>0</v>
      </c>
      <c r="T323" s="9">
        <v>0</v>
      </c>
      <c r="U323" s="9">
        <v>0</v>
      </c>
      <c r="V323" s="9" t="s">
        <v>640</v>
      </c>
      <c r="W323" s="9" t="s">
        <v>640</v>
      </c>
    </row>
    <row r="324" spans="1:23">
      <c r="A324" s="4">
        <v>7215</v>
      </c>
      <c r="B324" s="5" t="s">
        <v>316</v>
      </c>
      <c r="C324" s="9">
        <v>19.385177897129353</v>
      </c>
      <c r="D324" s="9">
        <v>0</v>
      </c>
      <c r="E324" s="9">
        <v>529.90181064523608</v>
      </c>
      <c r="F324" s="9">
        <v>0</v>
      </c>
      <c r="G324" s="9">
        <v>0</v>
      </c>
      <c r="H324" s="9">
        <v>0</v>
      </c>
      <c r="I324" s="9">
        <v>0</v>
      </c>
      <c r="J324" s="9">
        <v>0</v>
      </c>
      <c r="K324" s="9">
        <v>0</v>
      </c>
      <c r="L324" s="9">
        <v>0</v>
      </c>
      <c r="M324" s="9">
        <v>8.8787844594897543</v>
      </c>
      <c r="N324" s="9">
        <v>0</v>
      </c>
      <c r="O324" s="9">
        <v>0</v>
      </c>
      <c r="P324" s="9">
        <v>0</v>
      </c>
      <c r="Q324" s="9">
        <v>0</v>
      </c>
      <c r="R324" s="9">
        <v>0</v>
      </c>
      <c r="S324" s="9">
        <v>0</v>
      </c>
      <c r="T324" s="9">
        <v>0</v>
      </c>
      <c r="U324" s="9">
        <v>0</v>
      </c>
      <c r="V324" s="9" t="s">
        <v>640</v>
      </c>
      <c r="W324" s="9" t="s">
        <v>640</v>
      </c>
    </row>
    <row r="325" spans="1:23">
      <c r="A325" s="4">
        <v>7221</v>
      </c>
      <c r="B325" s="5" t="s">
        <v>317</v>
      </c>
      <c r="C325" s="9">
        <v>10.638228770694955</v>
      </c>
      <c r="D325" s="9">
        <v>16.897990530032409</v>
      </c>
      <c r="E325" s="9">
        <v>196.09959118366947</v>
      </c>
      <c r="F325" s="9">
        <v>0.89289881084553169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9">
        <v>0</v>
      </c>
      <c r="M325" s="9">
        <v>8.8787844594897543</v>
      </c>
      <c r="N325" s="9">
        <v>0</v>
      </c>
      <c r="O325" s="9">
        <v>0</v>
      </c>
      <c r="P325" s="9">
        <v>0</v>
      </c>
      <c r="Q325" s="9">
        <v>0</v>
      </c>
      <c r="R325" s="9">
        <v>0</v>
      </c>
      <c r="S325" s="9">
        <v>0</v>
      </c>
      <c r="T325" s="9">
        <v>0</v>
      </c>
      <c r="U325" s="9">
        <v>0</v>
      </c>
      <c r="V325" s="9" t="s">
        <v>640</v>
      </c>
      <c r="W325" s="9" t="s">
        <v>640</v>
      </c>
    </row>
    <row r="326" spans="1:23">
      <c r="A326" s="4">
        <v>7222</v>
      </c>
      <c r="B326" s="5" t="s">
        <v>318</v>
      </c>
      <c r="C326" s="9">
        <v>155.55053815883846</v>
      </c>
      <c r="D326" s="9">
        <v>4.4081714423019145</v>
      </c>
      <c r="E326" s="9">
        <v>976.76955669090671</v>
      </c>
      <c r="F326" s="9">
        <v>54.998894987452779</v>
      </c>
      <c r="G326" s="9">
        <v>19.580581791598625</v>
      </c>
      <c r="H326" s="9">
        <v>68.067556244173986</v>
      </c>
      <c r="I326" s="9">
        <v>85.617026167344889</v>
      </c>
      <c r="J326" s="9">
        <v>78.413381758510027</v>
      </c>
      <c r="K326" s="9">
        <v>0</v>
      </c>
      <c r="L326" s="9">
        <v>0</v>
      </c>
      <c r="M326" s="9">
        <v>8.8787844594897543</v>
      </c>
      <c r="N326" s="9">
        <v>37.675265399470327</v>
      </c>
      <c r="O326" s="9">
        <v>173.70158955657601</v>
      </c>
      <c r="P326" s="9">
        <v>0</v>
      </c>
      <c r="Q326" s="9">
        <v>20.6596636474357</v>
      </c>
      <c r="R326" s="9">
        <v>8.887405450783108</v>
      </c>
      <c r="S326" s="9">
        <v>42.332851957379148</v>
      </c>
      <c r="T326" s="9">
        <v>0</v>
      </c>
      <c r="U326" s="9">
        <v>0</v>
      </c>
      <c r="V326" s="9" t="s">
        <v>640</v>
      </c>
      <c r="W326" s="9" t="s">
        <v>640</v>
      </c>
    </row>
    <row r="327" spans="1:23">
      <c r="A327" s="4">
        <v>7223</v>
      </c>
      <c r="B327" s="5" t="s">
        <v>319</v>
      </c>
      <c r="C327" s="9">
        <v>299.10557698714314</v>
      </c>
      <c r="D327" s="9">
        <v>152.08191480654378</v>
      </c>
      <c r="E327" s="9">
        <v>3752.9091546759164</v>
      </c>
      <c r="F327" s="9">
        <v>209.36850993800374</v>
      </c>
      <c r="G327" s="9">
        <v>6.4224672449533262</v>
      </c>
      <c r="H327" s="9">
        <v>616.26562257008379</v>
      </c>
      <c r="I327" s="9">
        <v>589.81322188338061</v>
      </c>
      <c r="J327" s="9">
        <v>393.62617291640521</v>
      </c>
      <c r="K327" s="9">
        <v>0</v>
      </c>
      <c r="L327" s="9">
        <v>0</v>
      </c>
      <c r="M327" s="9">
        <v>8.8787844594897543</v>
      </c>
      <c r="N327" s="9">
        <v>21.135536208987997</v>
      </c>
      <c r="O327" s="9">
        <v>4.6197231265046801</v>
      </c>
      <c r="P327" s="9">
        <v>0</v>
      </c>
      <c r="Q327" s="9">
        <v>0</v>
      </c>
      <c r="R327" s="9">
        <v>0.82258121103354764</v>
      </c>
      <c r="S327" s="9">
        <v>0</v>
      </c>
      <c r="T327" s="9">
        <v>0</v>
      </c>
      <c r="U327" s="9">
        <v>0</v>
      </c>
      <c r="V327" s="9" t="s">
        <v>640</v>
      </c>
      <c r="W327" s="9" t="s">
        <v>640</v>
      </c>
    </row>
    <row r="328" spans="1:23">
      <c r="A328" s="4">
        <v>7224</v>
      </c>
      <c r="B328" s="5" t="s">
        <v>320</v>
      </c>
      <c r="C328" s="9">
        <v>20.665452279930754</v>
      </c>
      <c r="D328" s="9">
        <v>6.6122571641779144</v>
      </c>
      <c r="E328" s="9">
        <v>248.15345708642747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0</v>
      </c>
      <c r="M328" s="9">
        <v>8.8787844594897543</v>
      </c>
      <c r="N328" s="9">
        <v>0</v>
      </c>
      <c r="O328" s="9">
        <v>0</v>
      </c>
      <c r="P328" s="9">
        <v>0</v>
      </c>
      <c r="Q328" s="9">
        <v>0</v>
      </c>
      <c r="R328" s="9">
        <v>1.7344385025305213</v>
      </c>
      <c r="S328" s="9">
        <v>9.5412455982547577</v>
      </c>
      <c r="T328" s="9">
        <v>0</v>
      </c>
      <c r="U328" s="9">
        <v>0</v>
      </c>
      <c r="V328" s="9" t="s">
        <v>640</v>
      </c>
      <c r="W328" s="9" t="s">
        <v>640</v>
      </c>
    </row>
    <row r="329" spans="1:23">
      <c r="A329" s="4">
        <v>7231</v>
      </c>
      <c r="B329" s="5" t="s">
        <v>321</v>
      </c>
      <c r="C329" s="9">
        <v>337.76849170014543</v>
      </c>
      <c r="D329" s="9">
        <v>83.755257425487642</v>
      </c>
      <c r="E329" s="9">
        <v>261.05223499086395</v>
      </c>
      <c r="F329" s="9">
        <v>91.670011530647216</v>
      </c>
      <c r="G329" s="9">
        <v>74.021466641296442</v>
      </c>
      <c r="H329" s="9">
        <v>1216.2209171486481</v>
      </c>
      <c r="I329" s="9">
        <v>3276.8138324795755</v>
      </c>
      <c r="J329" s="9">
        <v>1188.6301729723125</v>
      </c>
      <c r="K329" s="9">
        <v>28.870859286048887</v>
      </c>
      <c r="L329" s="9">
        <v>2.1144160768466871</v>
      </c>
      <c r="M329" s="9">
        <v>8.8787844594897543</v>
      </c>
      <c r="N329" s="9">
        <v>113.02579618740168</v>
      </c>
      <c r="O329" s="9">
        <v>77.30667118812103</v>
      </c>
      <c r="P329" s="9">
        <v>75.74386515188354</v>
      </c>
      <c r="Q329" s="9">
        <v>210.16179914449236</v>
      </c>
      <c r="R329" s="9">
        <v>34.778889794218756</v>
      </c>
      <c r="S329" s="9">
        <v>41.071277479182825</v>
      </c>
      <c r="T329" s="9">
        <v>2.5548278990767823</v>
      </c>
      <c r="U329" s="9">
        <v>31.187335154105917</v>
      </c>
      <c r="V329" s="9" t="s">
        <v>640</v>
      </c>
      <c r="W329" s="9" t="s">
        <v>640</v>
      </c>
    </row>
    <row r="330" spans="1:23">
      <c r="A330" s="4">
        <v>7232</v>
      </c>
      <c r="B330" s="5" t="s">
        <v>322</v>
      </c>
      <c r="C330" s="9">
        <v>145.03939449925429</v>
      </c>
      <c r="D330" s="9">
        <v>401.87829648864948</v>
      </c>
      <c r="E330" s="9">
        <v>474.20365233387719</v>
      </c>
      <c r="F330" s="9">
        <v>1.7857976216910634</v>
      </c>
      <c r="G330" s="9">
        <v>3.9958560319251593</v>
      </c>
      <c r="H330" s="9">
        <v>89.445744733251132</v>
      </c>
      <c r="I330" s="9">
        <v>0</v>
      </c>
      <c r="J330" s="9">
        <v>705.19661125313098</v>
      </c>
      <c r="K330" s="9">
        <v>0</v>
      </c>
      <c r="L330" s="9">
        <v>0</v>
      </c>
      <c r="M330" s="9">
        <v>8.8787844594897543</v>
      </c>
      <c r="N330" s="9">
        <v>0</v>
      </c>
      <c r="O330" s="9">
        <v>0</v>
      </c>
      <c r="P330" s="9">
        <v>26.503609021162141</v>
      </c>
      <c r="Q330" s="9">
        <v>0</v>
      </c>
      <c r="R330" s="9">
        <v>0</v>
      </c>
      <c r="S330" s="9">
        <v>0</v>
      </c>
      <c r="T330" s="9">
        <v>0.83869801970122337</v>
      </c>
      <c r="U330" s="9">
        <v>31.187335154105917</v>
      </c>
      <c r="V330" s="9" t="s">
        <v>640</v>
      </c>
      <c r="W330" s="9" t="s">
        <v>640</v>
      </c>
    </row>
    <row r="331" spans="1:23">
      <c r="A331" s="4">
        <v>7233</v>
      </c>
      <c r="B331" s="5" t="s">
        <v>323</v>
      </c>
      <c r="C331" s="9">
        <v>2811.7811447492018</v>
      </c>
      <c r="D331" s="9">
        <v>1164.4982018194576</v>
      </c>
      <c r="E331" s="9">
        <v>3861.7991714548248</v>
      </c>
      <c r="F331" s="9">
        <v>1184.3202969187623</v>
      </c>
      <c r="G331" s="9">
        <v>83.95557323010604</v>
      </c>
      <c r="H331" s="9">
        <v>676.23520034382557</v>
      </c>
      <c r="I331" s="9">
        <v>560.14208811022434</v>
      </c>
      <c r="J331" s="9">
        <v>762.67373337206823</v>
      </c>
      <c r="K331" s="9">
        <v>0</v>
      </c>
      <c r="L331" s="9">
        <v>0</v>
      </c>
      <c r="M331" s="9">
        <v>8.8787844594897543</v>
      </c>
      <c r="N331" s="9">
        <v>170.89649896639233</v>
      </c>
      <c r="O331" s="9">
        <v>14.281786224652583</v>
      </c>
      <c r="P331" s="9">
        <v>1.7224475196802838</v>
      </c>
      <c r="Q331" s="9">
        <v>43.324305708472608</v>
      </c>
      <c r="R331" s="9">
        <v>19.598103655044177</v>
      </c>
      <c r="S331" s="9">
        <v>18.575779784522883</v>
      </c>
      <c r="T331" s="9">
        <v>0</v>
      </c>
      <c r="U331" s="9">
        <v>31.187335154105917</v>
      </c>
      <c r="V331" s="9" t="s">
        <v>640</v>
      </c>
      <c r="W331" s="9" t="s">
        <v>640</v>
      </c>
    </row>
    <row r="332" spans="1:23">
      <c r="A332" s="4">
        <v>7234</v>
      </c>
      <c r="B332" s="5" t="s">
        <v>324</v>
      </c>
      <c r="C332" s="9">
        <v>0</v>
      </c>
      <c r="D332" s="9">
        <v>0</v>
      </c>
      <c r="E332" s="9">
        <v>0</v>
      </c>
      <c r="F332" s="9">
        <v>0</v>
      </c>
      <c r="G332" s="9">
        <v>0</v>
      </c>
      <c r="H332" s="9">
        <v>0</v>
      </c>
      <c r="I332" s="9">
        <v>0</v>
      </c>
      <c r="J332" s="9">
        <v>0</v>
      </c>
      <c r="K332" s="9">
        <v>0</v>
      </c>
      <c r="L332" s="9">
        <v>0</v>
      </c>
      <c r="M332" s="9">
        <v>8.8787844594897543</v>
      </c>
      <c r="N332" s="9">
        <v>0</v>
      </c>
      <c r="O332" s="9">
        <v>0</v>
      </c>
      <c r="P332" s="9">
        <v>0</v>
      </c>
      <c r="Q332" s="9">
        <v>0</v>
      </c>
      <c r="R332" s="9">
        <v>1.8237145829939476</v>
      </c>
      <c r="S332" s="9">
        <v>0</v>
      </c>
      <c r="T332" s="9">
        <v>0</v>
      </c>
      <c r="U332" s="9">
        <v>0</v>
      </c>
      <c r="V332" s="9" t="s">
        <v>640</v>
      </c>
      <c r="W332" s="9" t="s">
        <v>640</v>
      </c>
    </row>
    <row r="333" spans="1:23">
      <c r="A333" s="4">
        <v>7311</v>
      </c>
      <c r="B333" s="5" t="s">
        <v>325</v>
      </c>
      <c r="C333" s="9">
        <v>11.732330063334993</v>
      </c>
      <c r="D333" s="9">
        <v>0</v>
      </c>
      <c r="E333" s="9">
        <v>19.733516023147654</v>
      </c>
      <c r="F333" s="9">
        <v>2.029329574385665</v>
      </c>
      <c r="G333" s="9">
        <v>7.3356128363368258</v>
      </c>
      <c r="H333" s="9">
        <v>84.039117383603838</v>
      </c>
      <c r="I333" s="9">
        <v>0</v>
      </c>
      <c r="J333" s="9">
        <v>0</v>
      </c>
      <c r="K333" s="9">
        <v>1.3093121877073919</v>
      </c>
      <c r="L333" s="9">
        <v>0</v>
      </c>
      <c r="M333" s="9">
        <v>0</v>
      </c>
      <c r="N333" s="9">
        <v>0</v>
      </c>
      <c r="O333" s="9">
        <v>0</v>
      </c>
      <c r="P333" s="9">
        <v>0</v>
      </c>
      <c r="Q333" s="9">
        <v>0</v>
      </c>
      <c r="R333" s="9">
        <v>0</v>
      </c>
      <c r="S333" s="9">
        <v>2.0489013599527248</v>
      </c>
      <c r="T333" s="9">
        <v>0</v>
      </c>
      <c r="U333" s="9">
        <v>0</v>
      </c>
      <c r="V333" s="9" t="s">
        <v>640</v>
      </c>
      <c r="W333" s="9" t="s">
        <v>640</v>
      </c>
    </row>
    <row r="334" spans="1:23">
      <c r="A334" s="4">
        <v>7312</v>
      </c>
      <c r="B334" s="5" t="s">
        <v>326</v>
      </c>
      <c r="C334" s="9">
        <v>0</v>
      </c>
      <c r="D334" s="9">
        <v>0</v>
      </c>
      <c r="E334" s="9">
        <v>0</v>
      </c>
      <c r="F334" s="9">
        <v>0</v>
      </c>
      <c r="G334" s="9">
        <v>1.0712781025354774</v>
      </c>
      <c r="H334" s="9">
        <v>84.039117383603838</v>
      </c>
      <c r="I334" s="9">
        <v>0</v>
      </c>
      <c r="J334" s="9">
        <v>0</v>
      </c>
      <c r="K334" s="9">
        <v>1.3093121877073919</v>
      </c>
      <c r="L334" s="9">
        <v>0</v>
      </c>
      <c r="M334" s="9">
        <v>0</v>
      </c>
      <c r="N334" s="9">
        <v>0</v>
      </c>
      <c r="O334" s="9">
        <v>0</v>
      </c>
      <c r="P334" s="9">
        <v>0</v>
      </c>
      <c r="Q334" s="9">
        <v>0</v>
      </c>
      <c r="R334" s="9">
        <v>19.471822525753165</v>
      </c>
      <c r="S334" s="9">
        <v>0</v>
      </c>
      <c r="T334" s="9">
        <v>1.5704542990020081</v>
      </c>
      <c r="U334" s="9">
        <v>0</v>
      </c>
      <c r="V334" s="9" t="s">
        <v>640</v>
      </c>
      <c r="W334" s="9" t="s">
        <v>640</v>
      </c>
    </row>
    <row r="335" spans="1:23">
      <c r="A335" s="4">
        <v>7313</v>
      </c>
      <c r="B335" s="5" t="s">
        <v>327</v>
      </c>
      <c r="C335" s="9">
        <v>0</v>
      </c>
      <c r="D335" s="9">
        <v>0</v>
      </c>
      <c r="E335" s="9">
        <v>4.4646056780497547</v>
      </c>
      <c r="F335" s="9">
        <v>0</v>
      </c>
      <c r="G335" s="9">
        <v>0</v>
      </c>
      <c r="H335" s="9">
        <v>84.039117383603838</v>
      </c>
      <c r="I335" s="9">
        <v>0</v>
      </c>
      <c r="J335" s="9">
        <v>0</v>
      </c>
      <c r="K335" s="9">
        <v>1.3093121877073919</v>
      </c>
      <c r="L335" s="9">
        <v>0</v>
      </c>
      <c r="M335" s="9">
        <v>0</v>
      </c>
      <c r="N335" s="9">
        <v>0</v>
      </c>
      <c r="O335" s="9">
        <v>0</v>
      </c>
      <c r="P335" s="9">
        <v>0</v>
      </c>
      <c r="Q335" s="9">
        <v>0</v>
      </c>
      <c r="R335" s="9">
        <v>3.2903248441341906</v>
      </c>
      <c r="S335" s="9">
        <v>0</v>
      </c>
      <c r="T335" s="9">
        <v>0</v>
      </c>
      <c r="U335" s="9">
        <v>0</v>
      </c>
      <c r="V335" s="9" t="s">
        <v>640</v>
      </c>
      <c r="W335" s="9" t="s">
        <v>640</v>
      </c>
    </row>
    <row r="336" spans="1:23">
      <c r="A336" s="4">
        <v>7314</v>
      </c>
      <c r="B336" s="5" t="s">
        <v>328</v>
      </c>
      <c r="C336" s="9">
        <v>0</v>
      </c>
      <c r="D336" s="9">
        <v>0</v>
      </c>
      <c r="E336" s="9">
        <v>4.2285586943371749</v>
      </c>
      <c r="F336" s="9">
        <v>0</v>
      </c>
      <c r="G336" s="9">
        <v>0</v>
      </c>
      <c r="H336" s="9">
        <v>84.039117383603838</v>
      </c>
      <c r="I336" s="9">
        <v>0</v>
      </c>
      <c r="J336" s="9">
        <v>0</v>
      </c>
      <c r="K336" s="9">
        <v>1.3093121877073919</v>
      </c>
      <c r="L336" s="9">
        <v>0</v>
      </c>
      <c r="M336" s="9">
        <v>0</v>
      </c>
      <c r="N336" s="9">
        <v>0</v>
      </c>
      <c r="O336" s="9">
        <v>0</v>
      </c>
      <c r="P336" s="9">
        <v>0</v>
      </c>
      <c r="Q336" s="9">
        <v>0</v>
      </c>
      <c r="R336" s="9">
        <v>0</v>
      </c>
      <c r="S336" s="9">
        <v>0</v>
      </c>
      <c r="T336" s="9">
        <v>0</v>
      </c>
      <c r="U336" s="9">
        <v>0</v>
      </c>
      <c r="V336" s="9" t="s">
        <v>640</v>
      </c>
      <c r="W336" s="9" t="s">
        <v>640</v>
      </c>
    </row>
    <row r="337" spans="1:23">
      <c r="A337" s="4">
        <v>7315</v>
      </c>
      <c r="B337" s="5" t="s">
        <v>329</v>
      </c>
      <c r="C337" s="9">
        <v>0</v>
      </c>
      <c r="D337" s="9">
        <v>0</v>
      </c>
      <c r="E337" s="9">
        <v>27.252965699730574</v>
      </c>
      <c r="F337" s="9">
        <v>0</v>
      </c>
      <c r="G337" s="9">
        <v>0</v>
      </c>
      <c r="H337" s="9">
        <v>84.039117383603838</v>
      </c>
      <c r="I337" s="9">
        <v>0</v>
      </c>
      <c r="J337" s="9">
        <v>0</v>
      </c>
      <c r="K337" s="9">
        <v>1.3093121877073919</v>
      </c>
      <c r="L337" s="9">
        <v>0</v>
      </c>
      <c r="M337" s="9">
        <v>0</v>
      </c>
      <c r="N337" s="9">
        <v>0</v>
      </c>
      <c r="O337" s="9">
        <v>0</v>
      </c>
      <c r="P337" s="9">
        <v>0</v>
      </c>
      <c r="Q337" s="9">
        <v>0</v>
      </c>
      <c r="R337" s="9">
        <v>0</v>
      </c>
      <c r="S337" s="9">
        <v>0</v>
      </c>
      <c r="T337" s="9">
        <v>0</v>
      </c>
      <c r="U337" s="9">
        <v>0</v>
      </c>
      <c r="V337" s="9" t="s">
        <v>640</v>
      </c>
      <c r="W337" s="9" t="s">
        <v>640</v>
      </c>
    </row>
    <row r="338" spans="1:23">
      <c r="A338" s="4">
        <v>7316</v>
      </c>
      <c r="B338" s="5" t="s">
        <v>330</v>
      </c>
      <c r="C338" s="9">
        <v>0</v>
      </c>
      <c r="D338" s="9">
        <v>0</v>
      </c>
      <c r="E338" s="9">
        <v>3.7514005623777886</v>
      </c>
      <c r="F338" s="9">
        <v>0</v>
      </c>
      <c r="G338" s="9">
        <v>0</v>
      </c>
      <c r="H338" s="9">
        <v>84.039117383603838</v>
      </c>
      <c r="I338" s="9">
        <v>0</v>
      </c>
      <c r="J338" s="9">
        <v>0</v>
      </c>
      <c r="K338" s="9">
        <v>1.3093121877073919</v>
      </c>
      <c r="L338" s="9">
        <v>0</v>
      </c>
      <c r="M338" s="9">
        <v>0</v>
      </c>
      <c r="N338" s="9">
        <v>0</v>
      </c>
      <c r="O338" s="9">
        <v>0</v>
      </c>
      <c r="P338" s="9">
        <v>0</v>
      </c>
      <c r="Q338" s="9">
        <v>0</v>
      </c>
      <c r="R338" s="9">
        <v>1.7344385025305213</v>
      </c>
      <c r="S338" s="9">
        <v>0</v>
      </c>
      <c r="T338" s="9">
        <v>1.5704542990020081</v>
      </c>
      <c r="U338" s="9">
        <v>0</v>
      </c>
      <c r="V338" s="9" t="s">
        <v>640</v>
      </c>
      <c r="W338" s="9" t="s">
        <v>640</v>
      </c>
    </row>
    <row r="339" spans="1:23">
      <c r="A339" s="4">
        <v>7317</v>
      </c>
      <c r="B339" s="5" t="s">
        <v>331</v>
      </c>
      <c r="C339" s="9">
        <v>0</v>
      </c>
      <c r="D339" s="9">
        <v>0</v>
      </c>
      <c r="E339" s="9">
        <v>0</v>
      </c>
      <c r="F339" s="9">
        <v>0</v>
      </c>
      <c r="G339" s="9">
        <v>0</v>
      </c>
      <c r="H339" s="9">
        <v>84.039117383603838</v>
      </c>
      <c r="I339" s="9">
        <v>0</v>
      </c>
      <c r="J339" s="9">
        <v>0</v>
      </c>
      <c r="K339" s="9">
        <v>1.3093121877073919</v>
      </c>
      <c r="L339" s="9">
        <v>0</v>
      </c>
      <c r="M339" s="9">
        <v>0</v>
      </c>
      <c r="N339" s="9">
        <v>0</v>
      </c>
      <c r="O339" s="9">
        <v>0</v>
      </c>
      <c r="P339" s="9">
        <v>0</v>
      </c>
      <c r="Q339" s="9">
        <v>0</v>
      </c>
      <c r="R339" s="9">
        <v>6.5806496882683811</v>
      </c>
      <c r="S339" s="9">
        <v>0</v>
      </c>
      <c r="T339" s="9">
        <v>51.112105574735494</v>
      </c>
      <c r="U339" s="9">
        <v>0</v>
      </c>
      <c r="V339" s="9" t="s">
        <v>640</v>
      </c>
      <c r="W339" s="9" t="s">
        <v>640</v>
      </c>
    </row>
    <row r="340" spans="1:23">
      <c r="A340" s="4">
        <v>7318</v>
      </c>
      <c r="B340" s="5" t="s">
        <v>332</v>
      </c>
      <c r="C340" s="9">
        <v>0</v>
      </c>
      <c r="D340" s="9">
        <v>0</v>
      </c>
      <c r="E340" s="9">
        <v>29.045130119135568</v>
      </c>
      <c r="F340" s="9">
        <v>0</v>
      </c>
      <c r="G340" s="9">
        <v>0</v>
      </c>
      <c r="H340" s="9">
        <v>84.039117383603838</v>
      </c>
      <c r="I340" s="9">
        <v>0</v>
      </c>
      <c r="J340" s="9">
        <v>0</v>
      </c>
      <c r="K340" s="9">
        <v>1.3093121877073919</v>
      </c>
      <c r="L340" s="9">
        <v>0</v>
      </c>
      <c r="M340" s="9">
        <v>0</v>
      </c>
      <c r="N340" s="9">
        <v>0</v>
      </c>
      <c r="O340" s="9">
        <v>0</v>
      </c>
      <c r="P340" s="9">
        <v>0</v>
      </c>
      <c r="Q340" s="9">
        <v>0</v>
      </c>
      <c r="R340" s="9">
        <v>0</v>
      </c>
      <c r="S340" s="9">
        <v>0</v>
      </c>
      <c r="T340" s="9">
        <v>5.2072958340289075</v>
      </c>
      <c r="U340" s="9">
        <v>75.59845410314044</v>
      </c>
      <c r="V340" s="9" t="s">
        <v>640</v>
      </c>
      <c r="W340" s="9" t="s">
        <v>640</v>
      </c>
    </row>
    <row r="341" spans="1:23">
      <c r="A341" s="4">
        <v>7319</v>
      </c>
      <c r="B341" s="5" t="s">
        <v>333</v>
      </c>
      <c r="C341" s="9">
        <v>0</v>
      </c>
      <c r="D341" s="9">
        <v>0</v>
      </c>
      <c r="E341" s="9">
        <v>39.938641781840118</v>
      </c>
      <c r="F341" s="9">
        <v>0</v>
      </c>
      <c r="G341" s="9">
        <v>0</v>
      </c>
      <c r="H341" s="9">
        <v>84.039117383603838</v>
      </c>
      <c r="I341" s="9">
        <v>0</v>
      </c>
      <c r="J341" s="9">
        <v>4.7091807391312788</v>
      </c>
      <c r="K341" s="9">
        <v>1.3093121877073919</v>
      </c>
      <c r="L341" s="9">
        <v>0</v>
      </c>
      <c r="M341" s="9">
        <v>0</v>
      </c>
      <c r="N341" s="9">
        <v>0</v>
      </c>
      <c r="O341" s="9">
        <v>0</v>
      </c>
      <c r="P341" s="9">
        <v>0</v>
      </c>
      <c r="Q341" s="9">
        <v>0</v>
      </c>
      <c r="R341" s="9">
        <v>12.553586841058181</v>
      </c>
      <c r="S341" s="9">
        <v>191.91376071557187</v>
      </c>
      <c r="T341" s="9">
        <v>5.2874591978738126</v>
      </c>
      <c r="U341" s="9">
        <v>0</v>
      </c>
      <c r="V341" s="9" t="s">
        <v>640</v>
      </c>
      <c r="W341" s="9" t="s">
        <v>640</v>
      </c>
    </row>
    <row r="342" spans="1:23">
      <c r="A342" s="4">
        <v>7321</v>
      </c>
      <c r="B342" s="5" t="s">
        <v>334</v>
      </c>
      <c r="C342" s="9">
        <v>0</v>
      </c>
      <c r="D342" s="9">
        <v>0</v>
      </c>
      <c r="E342" s="9">
        <v>36.395048478454591</v>
      </c>
      <c r="F342" s="9">
        <v>0</v>
      </c>
      <c r="G342" s="9">
        <v>0</v>
      </c>
      <c r="H342" s="9">
        <v>84.039117383603838</v>
      </c>
      <c r="I342" s="9">
        <v>0</v>
      </c>
      <c r="J342" s="9">
        <v>1.331590905475359</v>
      </c>
      <c r="K342" s="9">
        <v>1.3093121877073919</v>
      </c>
      <c r="L342" s="9">
        <v>0</v>
      </c>
      <c r="M342" s="9">
        <v>0</v>
      </c>
      <c r="N342" s="9">
        <v>0</v>
      </c>
      <c r="O342" s="9">
        <v>0</v>
      </c>
      <c r="P342" s="9">
        <v>0</v>
      </c>
      <c r="Q342" s="9">
        <v>0</v>
      </c>
      <c r="R342" s="9">
        <v>2.4677436331006426</v>
      </c>
      <c r="S342" s="9">
        <v>0</v>
      </c>
      <c r="T342" s="9">
        <v>1.7624863992912705</v>
      </c>
      <c r="U342" s="9">
        <v>0</v>
      </c>
      <c r="V342" s="9" t="s">
        <v>640</v>
      </c>
      <c r="W342" s="9" t="s">
        <v>640</v>
      </c>
    </row>
    <row r="343" spans="1:23">
      <c r="A343" s="4">
        <v>7322</v>
      </c>
      <c r="B343" s="5" t="s">
        <v>335</v>
      </c>
      <c r="C343" s="9">
        <v>0</v>
      </c>
      <c r="D343" s="9">
        <v>0</v>
      </c>
      <c r="E343" s="9">
        <v>593.21993539406992</v>
      </c>
      <c r="F343" s="9">
        <v>0</v>
      </c>
      <c r="G343" s="9">
        <v>0</v>
      </c>
      <c r="H343" s="9">
        <v>84.039117383603838</v>
      </c>
      <c r="I343" s="9">
        <v>0</v>
      </c>
      <c r="J343" s="9">
        <v>0</v>
      </c>
      <c r="K343" s="9">
        <v>1.3093121877073919</v>
      </c>
      <c r="L343" s="9">
        <v>23.487919738918539</v>
      </c>
      <c r="M343" s="9">
        <v>0</v>
      </c>
      <c r="N343" s="9">
        <v>0</v>
      </c>
      <c r="O343" s="9">
        <v>0</v>
      </c>
      <c r="P343" s="9">
        <v>0</v>
      </c>
      <c r="Q343" s="9">
        <v>0</v>
      </c>
      <c r="R343" s="9">
        <v>0.82258121103354764</v>
      </c>
      <c r="S343" s="9">
        <v>0</v>
      </c>
      <c r="T343" s="9">
        <v>21.096394555213795</v>
      </c>
      <c r="U343" s="9">
        <v>0</v>
      </c>
      <c r="V343" s="9" t="s">
        <v>640</v>
      </c>
      <c r="W343" s="9" t="s">
        <v>640</v>
      </c>
    </row>
    <row r="344" spans="1:23">
      <c r="A344" s="4">
        <v>7323</v>
      </c>
      <c r="B344" s="5" t="s">
        <v>336</v>
      </c>
      <c r="C344" s="9">
        <v>0</v>
      </c>
      <c r="D344" s="9">
        <v>0</v>
      </c>
      <c r="E344" s="9">
        <v>115.70229219694387</v>
      </c>
      <c r="F344" s="9">
        <v>0</v>
      </c>
      <c r="G344" s="9">
        <v>0</v>
      </c>
      <c r="H344" s="9">
        <v>84.039117383603838</v>
      </c>
      <c r="I344" s="9">
        <v>0</v>
      </c>
      <c r="J344" s="9">
        <v>0</v>
      </c>
      <c r="K344" s="9">
        <v>1.3093121877073919</v>
      </c>
      <c r="L344" s="9">
        <v>0</v>
      </c>
      <c r="M344" s="9">
        <v>0</v>
      </c>
      <c r="N344" s="9">
        <v>0</v>
      </c>
      <c r="O344" s="9">
        <v>0.94420058552819319</v>
      </c>
      <c r="P344" s="9">
        <v>0</v>
      </c>
      <c r="Q344" s="9">
        <v>0</v>
      </c>
      <c r="R344" s="9">
        <v>2.4677436331006426</v>
      </c>
      <c r="S344" s="9">
        <v>0.68296711998424153</v>
      </c>
      <c r="T344" s="9">
        <v>5.2874591978738126</v>
      </c>
      <c r="U344" s="9">
        <v>0</v>
      </c>
      <c r="V344" s="9" t="s">
        <v>640</v>
      </c>
      <c r="W344" s="9" t="s">
        <v>640</v>
      </c>
    </row>
    <row r="345" spans="1:23">
      <c r="A345" s="4">
        <v>7411</v>
      </c>
      <c r="B345" s="5" t="s">
        <v>337</v>
      </c>
      <c r="C345" s="9">
        <v>103.50027160368131</v>
      </c>
      <c r="D345" s="9">
        <v>19.836771493983829</v>
      </c>
      <c r="E345" s="9">
        <v>200.39403526253273</v>
      </c>
      <c r="F345" s="9">
        <v>175.89831417159047</v>
      </c>
      <c r="G345" s="9">
        <v>6.2643523073800527</v>
      </c>
      <c r="H345" s="9">
        <v>1583.1831332132215</v>
      </c>
      <c r="I345" s="9">
        <v>68.620324820735846</v>
      </c>
      <c r="J345" s="9">
        <v>233.7049249606797</v>
      </c>
      <c r="K345" s="9">
        <v>4.7980906309161657</v>
      </c>
      <c r="L345" s="9">
        <v>0</v>
      </c>
      <c r="M345" s="9">
        <v>0</v>
      </c>
      <c r="N345" s="9">
        <v>121.98601465054111</v>
      </c>
      <c r="O345" s="9">
        <v>1.2297323396129087</v>
      </c>
      <c r="P345" s="9">
        <v>60.733836728482466</v>
      </c>
      <c r="Q345" s="9">
        <v>2.4445641247835992</v>
      </c>
      <c r="R345" s="9">
        <v>46.937101766999284</v>
      </c>
      <c r="S345" s="9">
        <v>13.075006693448589</v>
      </c>
      <c r="T345" s="9">
        <v>6.7483179968240776</v>
      </c>
      <c r="U345" s="9">
        <v>72.811769588567827</v>
      </c>
      <c r="V345" s="9" t="s">
        <v>640</v>
      </c>
      <c r="W345" s="9" t="s">
        <v>640</v>
      </c>
    </row>
    <row r="346" spans="1:23">
      <c r="A346" s="4">
        <v>7412</v>
      </c>
      <c r="B346" s="5" t="s">
        <v>338</v>
      </c>
      <c r="C346" s="9">
        <v>622.96342858422418</v>
      </c>
      <c r="D346" s="9">
        <v>664.53340650704035</v>
      </c>
      <c r="E346" s="9">
        <v>2078.4303604503548</v>
      </c>
      <c r="F346" s="9">
        <v>1080.7637910072845</v>
      </c>
      <c r="G346" s="9">
        <v>136.18959617982097</v>
      </c>
      <c r="H346" s="9">
        <v>1814.6419102260008</v>
      </c>
      <c r="I346" s="9">
        <v>120.27049689231997</v>
      </c>
      <c r="J346" s="9">
        <v>295.51220112824956</v>
      </c>
      <c r="K346" s="9">
        <v>0</v>
      </c>
      <c r="L346" s="9">
        <v>309.55024554749281</v>
      </c>
      <c r="M346" s="9">
        <v>0</v>
      </c>
      <c r="N346" s="9">
        <v>302.60136034083575</v>
      </c>
      <c r="O346" s="9">
        <v>142.94943788152062</v>
      </c>
      <c r="P346" s="9">
        <v>18.763022296240198</v>
      </c>
      <c r="Q346" s="9">
        <v>50.295225572042767</v>
      </c>
      <c r="R346" s="9">
        <v>54.394135901862057</v>
      </c>
      <c r="S346" s="9">
        <v>60.944469947786423</v>
      </c>
      <c r="T346" s="9">
        <v>6.7354067168330394</v>
      </c>
      <c r="U346" s="9">
        <v>0</v>
      </c>
      <c r="V346" s="9" t="s">
        <v>640</v>
      </c>
      <c r="W346" s="9" t="s">
        <v>640</v>
      </c>
    </row>
    <row r="347" spans="1:23">
      <c r="A347" s="4">
        <v>7413</v>
      </c>
      <c r="B347" s="5" t="s">
        <v>339</v>
      </c>
      <c r="C347" s="9">
        <v>0</v>
      </c>
      <c r="D347" s="9">
        <v>0</v>
      </c>
      <c r="E347" s="9">
        <v>20.048252541639744</v>
      </c>
      <c r="F347" s="9">
        <v>1453.8162528096814</v>
      </c>
      <c r="G347" s="9">
        <v>0</v>
      </c>
      <c r="H347" s="9">
        <v>0</v>
      </c>
      <c r="I347" s="9">
        <v>0</v>
      </c>
      <c r="J347" s="9">
        <v>0</v>
      </c>
      <c r="K347" s="9">
        <v>0</v>
      </c>
      <c r="L347" s="9">
        <v>0</v>
      </c>
      <c r="M347" s="9">
        <v>0</v>
      </c>
      <c r="N347" s="9">
        <v>9.6190117656802645</v>
      </c>
      <c r="O347" s="9">
        <v>12.594249224709639</v>
      </c>
      <c r="P347" s="9">
        <v>1.287783201930353</v>
      </c>
      <c r="Q347" s="9">
        <v>0.93347470094338669</v>
      </c>
      <c r="R347" s="9">
        <v>2.467743633100643</v>
      </c>
      <c r="S347" s="9">
        <v>1.3659342399684831</v>
      </c>
      <c r="T347" s="9">
        <v>1.7032185993845217</v>
      </c>
      <c r="U347" s="9">
        <v>0</v>
      </c>
      <c r="V347" s="9" t="s">
        <v>640</v>
      </c>
      <c r="W347" s="9" t="s">
        <v>640</v>
      </c>
    </row>
    <row r="348" spans="1:23">
      <c r="A348" s="4">
        <v>7421</v>
      </c>
      <c r="B348" s="5" t="s">
        <v>340</v>
      </c>
      <c r="C348" s="9">
        <v>57.441311793798477</v>
      </c>
      <c r="D348" s="9">
        <v>100.65324791926793</v>
      </c>
      <c r="E348" s="9">
        <v>460.72712748944605</v>
      </c>
      <c r="F348" s="9">
        <v>3.2380773036000985</v>
      </c>
      <c r="G348" s="9">
        <v>0</v>
      </c>
      <c r="H348" s="9">
        <v>55.132659625584594</v>
      </c>
      <c r="I348" s="9">
        <v>6.6944140471205333</v>
      </c>
      <c r="J348" s="9">
        <v>180.05304405116291</v>
      </c>
      <c r="K348" s="9">
        <v>0</v>
      </c>
      <c r="L348" s="9">
        <v>48.487979050264258</v>
      </c>
      <c r="M348" s="9">
        <v>0</v>
      </c>
      <c r="N348" s="9">
        <v>0</v>
      </c>
      <c r="O348" s="9">
        <v>51.001966810655972</v>
      </c>
      <c r="P348" s="9">
        <v>0</v>
      </c>
      <c r="Q348" s="9">
        <v>0</v>
      </c>
      <c r="R348" s="9">
        <v>1.7344385025305213</v>
      </c>
      <c r="S348" s="9">
        <v>2.3716320586209174</v>
      </c>
      <c r="T348" s="9">
        <v>2.4620406171371694</v>
      </c>
      <c r="U348" s="9">
        <v>0</v>
      </c>
      <c r="V348" s="9" t="s">
        <v>640</v>
      </c>
      <c r="W348" s="9" t="s">
        <v>640</v>
      </c>
    </row>
    <row r="349" spans="1:23">
      <c r="A349" s="4">
        <v>7422</v>
      </c>
      <c r="B349" s="5" t="s">
        <v>341</v>
      </c>
      <c r="C349" s="9">
        <v>0</v>
      </c>
      <c r="D349" s="9">
        <v>0</v>
      </c>
      <c r="E349" s="9">
        <v>50.477888369252689</v>
      </c>
      <c r="F349" s="9">
        <v>27.411999238079343</v>
      </c>
      <c r="G349" s="9">
        <v>0</v>
      </c>
      <c r="H349" s="9">
        <v>0</v>
      </c>
      <c r="I349" s="9">
        <v>2.2314713499324093</v>
      </c>
      <c r="J349" s="9">
        <v>0</v>
      </c>
      <c r="K349" s="9">
        <v>0</v>
      </c>
      <c r="L349" s="9">
        <v>516.95184055593836</v>
      </c>
      <c r="M349" s="9">
        <v>0</v>
      </c>
      <c r="N349" s="9">
        <v>0</v>
      </c>
      <c r="O349" s="9">
        <v>58.279691859331706</v>
      </c>
      <c r="P349" s="9">
        <v>0</v>
      </c>
      <c r="Q349" s="9">
        <v>0.93347470094338669</v>
      </c>
      <c r="R349" s="9">
        <v>0</v>
      </c>
      <c r="S349" s="9">
        <v>0</v>
      </c>
      <c r="T349" s="9">
        <v>0</v>
      </c>
      <c r="U349" s="9">
        <v>0</v>
      </c>
      <c r="V349" s="9" t="s">
        <v>640</v>
      </c>
      <c r="W349" s="9" t="s">
        <v>640</v>
      </c>
    </row>
    <row r="350" spans="1:23">
      <c r="A350" s="4">
        <v>7511</v>
      </c>
      <c r="B350" s="5" t="s">
        <v>342</v>
      </c>
      <c r="C350" s="9">
        <v>246.85037723437239</v>
      </c>
      <c r="D350" s="9">
        <v>0</v>
      </c>
      <c r="E350" s="9">
        <v>2064.1526673738485</v>
      </c>
      <c r="F350" s="9">
        <v>0</v>
      </c>
      <c r="G350" s="9">
        <v>0</v>
      </c>
      <c r="H350" s="9">
        <v>0</v>
      </c>
      <c r="I350" s="9">
        <v>1459.4010994383045</v>
      </c>
      <c r="J350" s="9">
        <v>0</v>
      </c>
      <c r="K350" s="9">
        <v>0</v>
      </c>
      <c r="L350" s="9">
        <v>0</v>
      </c>
      <c r="M350" s="9">
        <v>0</v>
      </c>
      <c r="N350" s="9">
        <v>4.3880374846343626</v>
      </c>
      <c r="O350" s="9">
        <v>0</v>
      </c>
      <c r="P350" s="9">
        <v>0</v>
      </c>
      <c r="Q350" s="9">
        <v>0</v>
      </c>
      <c r="R350" s="9">
        <v>0</v>
      </c>
      <c r="S350" s="9">
        <v>2.3716320586209174</v>
      </c>
      <c r="T350" s="9">
        <v>0</v>
      </c>
      <c r="U350" s="9">
        <v>0</v>
      </c>
      <c r="V350" s="9" t="s">
        <v>640</v>
      </c>
      <c r="W350" s="9" t="s">
        <v>640</v>
      </c>
    </row>
    <row r="351" spans="1:23">
      <c r="A351" s="4">
        <v>7512</v>
      </c>
      <c r="B351" s="5" t="s">
        <v>343</v>
      </c>
      <c r="C351" s="9">
        <v>43.354537089387136</v>
      </c>
      <c r="D351" s="9">
        <v>0</v>
      </c>
      <c r="E351" s="9">
        <v>850.68571921374985</v>
      </c>
      <c r="F351" s="9">
        <v>0</v>
      </c>
      <c r="G351" s="9">
        <v>0</v>
      </c>
      <c r="H351" s="9">
        <v>0</v>
      </c>
      <c r="I351" s="9">
        <v>1243.3210438622591</v>
      </c>
      <c r="J351" s="9">
        <v>0</v>
      </c>
      <c r="K351" s="9">
        <v>258.61713871947615</v>
      </c>
      <c r="L351" s="9">
        <v>0</v>
      </c>
      <c r="M351" s="9">
        <v>0</v>
      </c>
      <c r="N351" s="9">
        <v>0</v>
      </c>
      <c r="O351" s="9">
        <v>0</v>
      </c>
      <c r="P351" s="9">
        <v>0</v>
      </c>
      <c r="Q351" s="9">
        <v>0</v>
      </c>
      <c r="R351" s="9">
        <v>8.3150881899763203</v>
      </c>
      <c r="S351" s="9">
        <v>0.79054401931265017</v>
      </c>
      <c r="T351" s="9">
        <v>0</v>
      </c>
      <c r="U351" s="9">
        <v>571.01841381921668</v>
      </c>
      <c r="V351" s="9" t="s">
        <v>640</v>
      </c>
      <c r="W351" s="9" t="s">
        <v>640</v>
      </c>
    </row>
    <row r="352" spans="1:23">
      <c r="A352" s="4">
        <v>7513</v>
      </c>
      <c r="B352" s="5" t="s">
        <v>344</v>
      </c>
      <c r="C352" s="9">
        <v>0</v>
      </c>
      <c r="D352" s="9">
        <v>0</v>
      </c>
      <c r="E352" s="9">
        <v>435.00422353932782</v>
      </c>
      <c r="F352" s="9">
        <v>0</v>
      </c>
      <c r="G352" s="9">
        <v>0</v>
      </c>
      <c r="H352" s="9">
        <v>0</v>
      </c>
      <c r="I352" s="9">
        <v>0</v>
      </c>
      <c r="J352" s="9">
        <v>0</v>
      </c>
      <c r="K352" s="9">
        <v>0</v>
      </c>
      <c r="L352" s="9">
        <v>0</v>
      </c>
      <c r="M352" s="9">
        <v>0</v>
      </c>
      <c r="N352" s="9">
        <v>0</v>
      </c>
      <c r="O352" s="9">
        <v>0</v>
      </c>
      <c r="P352" s="9">
        <v>0</v>
      </c>
      <c r="Q352" s="9">
        <v>0</v>
      </c>
      <c r="R352" s="9">
        <v>0</v>
      </c>
      <c r="S352" s="9">
        <v>0</v>
      </c>
      <c r="T352" s="9">
        <v>0</v>
      </c>
      <c r="U352" s="9">
        <v>0</v>
      </c>
      <c r="V352" s="9" t="s">
        <v>640</v>
      </c>
      <c r="W352" s="9" t="s">
        <v>640</v>
      </c>
    </row>
    <row r="353" spans="1:23">
      <c r="A353" s="4">
        <v>7514</v>
      </c>
      <c r="B353" s="5" t="s">
        <v>345</v>
      </c>
      <c r="C353" s="9">
        <v>0</v>
      </c>
      <c r="D353" s="9">
        <v>0</v>
      </c>
      <c r="E353" s="9">
        <v>29.325004454554353</v>
      </c>
      <c r="F353" s="9">
        <v>0</v>
      </c>
      <c r="G353" s="9">
        <v>0</v>
      </c>
      <c r="H353" s="9">
        <v>0</v>
      </c>
      <c r="I353" s="9">
        <v>0</v>
      </c>
      <c r="J353" s="9">
        <v>0</v>
      </c>
      <c r="K353" s="9">
        <v>0</v>
      </c>
      <c r="L353" s="9">
        <v>0</v>
      </c>
      <c r="M353" s="9">
        <v>0</v>
      </c>
      <c r="N353" s="9">
        <v>0</v>
      </c>
      <c r="O353" s="9">
        <v>0</v>
      </c>
      <c r="P353" s="9">
        <v>0</v>
      </c>
      <c r="Q353" s="9">
        <v>0</v>
      </c>
      <c r="R353" s="9">
        <v>0</v>
      </c>
      <c r="S353" s="9">
        <v>0</v>
      </c>
      <c r="T353" s="9">
        <v>0</v>
      </c>
      <c r="U353" s="9">
        <v>0</v>
      </c>
      <c r="V353" s="9" t="s">
        <v>640</v>
      </c>
      <c r="W353" s="9" t="s">
        <v>640</v>
      </c>
    </row>
    <row r="354" spans="1:23">
      <c r="A354" s="4">
        <v>7515</v>
      </c>
      <c r="B354" s="5" t="s">
        <v>346</v>
      </c>
      <c r="C354" s="9">
        <v>0</v>
      </c>
      <c r="D354" s="9">
        <v>0</v>
      </c>
      <c r="E354" s="9">
        <v>27.177643328402311</v>
      </c>
      <c r="F354" s="9">
        <v>0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9">
        <v>0</v>
      </c>
      <c r="M354" s="9">
        <v>0</v>
      </c>
      <c r="N354" s="9">
        <v>0</v>
      </c>
      <c r="O354" s="9">
        <v>0</v>
      </c>
      <c r="P354" s="9">
        <v>0</v>
      </c>
      <c r="Q354" s="9">
        <v>0</v>
      </c>
      <c r="R354" s="9">
        <v>1.8237145829939476</v>
      </c>
      <c r="S354" s="9">
        <v>0</v>
      </c>
      <c r="T354" s="9">
        <v>0</v>
      </c>
      <c r="U354" s="9">
        <v>0</v>
      </c>
      <c r="V354" s="9" t="s">
        <v>640</v>
      </c>
      <c r="W354" s="9" t="s">
        <v>640</v>
      </c>
    </row>
    <row r="355" spans="1:23">
      <c r="A355" s="4">
        <v>7516</v>
      </c>
      <c r="B355" s="5" t="s">
        <v>347</v>
      </c>
      <c r="C355" s="9">
        <v>0</v>
      </c>
      <c r="D355" s="9">
        <v>0</v>
      </c>
      <c r="E355" s="9">
        <v>0</v>
      </c>
      <c r="F355" s="9">
        <v>0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v>0</v>
      </c>
      <c r="N355" s="9">
        <v>0</v>
      </c>
      <c r="O355" s="9">
        <v>0</v>
      </c>
      <c r="P355" s="9">
        <v>0</v>
      </c>
      <c r="Q355" s="9">
        <v>0</v>
      </c>
      <c r="R355" s="9">
        <v>0</v>
      </c>
      <c r="S355" s="9">
        <v>0</v>
      </c>
      <c r="T355" s="9">
        <v>0</v>
      </c>
      <c r="U355" s="9">
        <v>0</v>
      </c>
      <c r="V355" s="9" t="s">
        <v>640</v>
      </c>
      <c r="W355" s="9" t="s">
        <v>640</v>
      </c>
    </row>
    <row r="356" spans="1:23">
      <c r="A356" s="4">
        <v>7521</v>
      </c>
      <c r="B356" s="5" t="s">
        <v>348</v>
      </c>
      <c r="C356" s="9">
        <v>37.635062106736264</v>
      </c>
      <c r="D356" s="9">
        <v>0</v>
      </c>
      <c r="E356" s="9">
        <v>14.751914578029075</v>
      </c>
      <c r="F356" s="9">
        <v>0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v>0</v>
      </c>
      <c r="N356" s="9">
        <v>0</v>
      </c>
      <c r="O356" s="9">
        <v>0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v>0</v>
      </c>
      <c r="V356" s="9" t="s">
        <v>640</v>
      </c>
      <c r="W356" s="9" t="s">
        <v>640</v>
      </c>
    </row>
    <row r="357" spans="1:23">
      <c r="A357" s="4">
        <v>7522</v>
      </c>
      <c r="B357" s="5" t="s">
        <v>349</v>
      </c>
      <c r="C357" s="9">
        <v>0</v>
      </c>
      <c r="D357" s="9">
        <v>0</v>
      </c>
      <c r="E357" s="9">
        <v>0</v>
      </c>
      <c r="F357" s="9">
        <v>0</v>
      </c>
      <c r="G357" s="9">
        <v>0</v>
      </c>
      <c r="H357" s="9">
        <v>0</v>
      </c>
      <c r="I357" s="9">
        <v>0</v>
      </c>
      <c r="J357" s="9">
        <v>0</v>
      </c>
      <c r="K357" s="9">
        <v>0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0</v>
      </c>
      <c r="R357" s="9">
        <v>0</v>
      </c>
      <c r="S357" s="9">
        <v>0</v>
      </c>
      <c r="T357" s="9">
        <v>0</v>
      </c>
      <c r="U357" s="9">
        <v>0</v>
      </c>
      <c r="V357" s="9" t="s">
        <v>640</v>
      </c>
      <c r="W357" s="9" t="s">
        <v>640</v>
      </c>
    </row>
    <row r="358" spans="1:23">
      <c r="A358" s="4">
        <v>7523</v>
      </c>
      <c r="B358" s="5" t="s">
        <v>350</v>
      </c>
      <c r="C358" s="9">
        <v>27.566698339641501</v>
      </c>
      <c r="D358" s="9">
        <v>7.3469524062533322</v>
      </c>
      <c r="E358" s="9">
        <v>25.163917110325155</v>
      </c>
      <c r="F358" s="9">
        <v>0</v>
      </c>
      <c r="G358" s="9">
        <v>0</v>
      </c>
      <c r="H358" s="9">
        <v>0</v>
      </c>
      <c r="I358" s="9">
        <v>0</v>
      </c>
      <c r="J358" s="9">
        <v>0</v>
      </c>
      <c r="K358" s="9">
        <v>0</v>
      </c>
      <c r="L358" s="9">
        <v>0</v>
      </c>
      <c r="M358" s="9">
        <v>0</v>
      </c>
      <c r="N358" s="9">
        <v>0</v>
      </c>
      <c r="O358" s="9">
        <v>0</v>
      </c>
      <c r="P358" s="9">
        <v>0</v>
      </c>
      <c r="Q358" s="9">
        <v>0</v>
      </c>
      <c r="R358" s="9">
        <v>0</v>
      </c>
      <c r="S358" s="9">
        <v>0</v>
      </c>
      <c r="T358" s="9">
        <v>0</v>
      </c>
      <c r="U358" s="9">
        <v>0</v>
      </c>
      <c r="V358" s="9" t="s">
        <v>640</v>
      </c>
      <c r="W358" s="9" t="s">
        <v>640</v>
      </c>
    </row>
    <row r="359" spans="1:23">
      <c r="A359" s="4">
        <v>7531</v>
      </c>
      <c r="B359" s="5" t="s">
        <v>351</v>
      </c>
      <c r="C359" s="9">
        <v>0</v>
      </c>
      <c r="D359" s="9">
        <v>0</v>
      </c>
      <c r="E359" s="9">
        <v>47.943993277370453</v>
      </c>
      <c r="F359" s="9">
        <v>0</v>
      </c>
      <c r="G359" s="9">
        <v>0</v>
      </c>
      <c r="H359" s="9">
        <v>0</v>
      </c>
      <c r="I359" s="9">
        <v>0</v>
      </c>
      <c r="J359" s="9">
        <v>0</v>
      </c>
      <c r="K359" s="9">
        <v>0</v>
      </c>
      <c r="L359" s="9">
        <v>0</v>
      </c>
      <c r="M359" s="9">
        <v>0</v>
      </c>
      <c r="N359" s="9">
        <v>0</v>
      </c>
      <c r="O359" s="9">
        <v>0</v>
      </c>
      <c r="P359" s="9">
        <v>0</v>
      </c>
      <c r="Q359" s="9">
        <v>0</v>
      </c>
      <c r="R359" s="9">
        <v>0.91185729149697381</v>
      </c>
      <c r="S359" s="9">
        <v>0</v>
      </c>
      <c r="T359" s="9">
        <v>0</v>
      </c>
      <c r="U359" s="9">
        <v>0</v>
      </c>
      <c r="V359" s="9" t="s">
        <v>640</v>
      </c>
      <c r="W359" s="9" t="s">
        <v>640</v>
      </c>
    </row>
    <row r="360" spans="1:23">
      <c r="A360" s="4">
        <v>7532</v>
      </c>
      <c r="B360" s="5" t="s">
        <v>352</v>
      </c>
      <c r="C360" s="9">
        <v>0</v>
      </c>
      <c r="D360" s="9">
        <v>0</v>
      </c>
      <c r="E360" s="9">
        <v>97.968624697457074</v>
      </c>
      <c r="F360" s="9">
        <v>0</v>
      </c>
      <c r="G360" s="9">
        <v>0</v>
      </c>
      <c r="H360" s="9">
        <v>0</v>
      </c>
      <c r="I360" s="9">
        <v>0</v>
      </c>
      <c r="J360" s="9">
        <v>0</v>
      </c>
      <c r="K360" s="9">
        <v>0</v>
      </c>
      <c r="L360" s="9">
        <v>0</v>
      </c>
      <c r="M360" s="9">
        <v>0</v>
      </c>
      <c r="N360" s="9">
        <v>0</v>
      </c>
      <c r="O360" s="9">
        <v>0</v>
      </c>
      <c r="P360" s="9">
        <v>0</v>
      </c>
      <c r="Q360" s="9">
        <v>0.93347470094338691</v>
      </c>
      <c r="R360" s="9">
        <v>1.6451624220670953</v>
      </c>
      <c r="S360" s="9">
        <v>0</v>
      </c>
      <c r="T360" s="9">
        <v>0</v>
      </c>
      <c r="U360" s="9">
        <v>0</v>
      </c>
      <c r="V360" s="9" t="s">
        <v>640</v>
      </c>
      <c r="W360" s="9" t="s">
        <v>640</v>
      </c>
    </row>
    <row r="361" spans="1:23">
      <c r="A361" s="4">
        <v>7533</v>
      </c>
      <c r="B361" s="5" t="s">
        <v>353</v>
      </c>
      <c r="C361" s="9">
        <v>0</v>
      </c>
      <c r="D361" s="9">
        <v>0</v>
      </c>
      <c r="E361" s="9">
        <v>536.60441897719795</v>
      </c>
      <c r="F361" s="9">
        <v>0</v>
      </c>
      <c r="G361" s="9">
        <v>0</v>
      </c>
      <c r="H361" s="9">
        <v>0</v>
      </c>
      <c r="I361" s="9">
        <v>29.269937826086924</v>
      </c>
      <c r="J361" s="9">
        <v>0</v>
      </c>
      <c r="K361" s="9">
        <v>6.3452639500650436</v>
      </c>
      <c r="L361" s="9">
        <v>0</v>
      </c>
      <c r="M361" s="9">
        <v>0</v>
      </c>
      <c r="N361" s="9">
        <v>0</v>
      </c>
      <c r="O361" s="9">
        <v>0</v>
      </c>
      <c r="P361" s="9">
        <v>0</v>
      </c>
      <c r="Q361" s="9">
        <v>0</v>
      </c>
      <c r="R361" s="9">
        <v>6.4368042743945066</v>
      </c>
      <c r="S361" s="9">
        <v>8.3904531931255644</v>
      </c>
      <c r="T361" s="9">
        <v>0</v>
      </c>
      <c r="U361" s="9">
        <v>0</v>
      </c>
      <c r="V361" s="9" t="s">
        <v>640</v>
      </c>
      <c r="W361" s="9" t="s">
        <v>640</v>
      </c>
    </row>
    <row r="362" spans="1:23">
      <c r="A362" s="4">
        <v>7534</v>
      </c>
      <c r="B362" s="5" t="s">
        <v>354</v>
      </c>
      <c r="C362" s="9">
        <v>0</v>
      </c>
      <c r="D362" s="9">
        <v>0</v>
      </c>
      <c r="E362" s="9">
        <v>0</v>
      </c>
      <c r="F362" s="9">
        <v>0</v>
      </c>
      <c r="G362" s="9">
        <v>0</v>
      </c>
      <c r="H362" s="9">
        <v>0</v>
      </c>
      <c r="I362" s="9">
        <v>0</v>
      </c>
      <c r="J362" s="9">
        <v>0</v>
      </c>
      <c r="K362" s="9">
        <v>0</v>
      </c>
      <c r="L362" s="9">
        <v>0</v>
      </c>
      <c r="M362" s="9">
        <v>0</v>
      </c>
      <c r="N362" s="9">
        <v>0</v>
      </c>
      <c r="O362" s="9">
        <v>0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v>96.489870646693674</v>
      </c>
      <c r="V362" s="9" t="s">
        <v>640</v>
      </c>
      <c r="W362" s="9" t="s">
        <v>640</v>
      </c>
    </row>
    <row r="363" spans="1:23">
      <c r="A363" s="4">
        <v>7535</v>
      </c>
      <c r="B363" s="5" t="s">
        <v>355</v>
      </c>
      <c r="C363" s="9">
        <v>0</v>
      </c>
      <c r="D363" s="9">
        <v>0</v>
      </c>
      <c r="E363" s="9">
        <v>0</v>
      </c>
      <c r="F363" s="9">
        <v>0</v>
      </c>
      <c r="G363" s="9">
        <v>19.283005845638591</v>
      </c>
      <c r="H363" s="9">
        <v>0</v>
      </c>
      <c r="I363" s="9">
        <v>0</v>
      </c>
      <c r="J363" s="9">
        <v>0</v>
      </c>
      <c r="K363" s="9">
        <v>0</v>
      </c>
      <c r="L363" s="9">
        <v>0</v>
      </c>
      <c r="M363" s="9">
        <v>0</v>
      </c>
      <c r="N363" s="9">
        <v>0</v>
      </c>
      <c r="O363" s="9">
        <v>0</v>
      </c>
      <c r="P363" s="9">
        <v>0</v>
      </c>
      <c r="Q363" s="9">
        <v>0</v>
      </c>
      <c r="R363" s="9">
        <v>0</v>
      </c>
      <c r="S363" s="9">
        <v>0</v>
      </c>
      <c r="T363" s="9">
        <v>0</v>
      </c>
      <c r="U363" s="9">
        <v>0</v>
      </c>
      <c r="V363" s="9" t="s">
        <v>640</v>
      </c>
      <c r="W363" s="9" t="s">
        <v>640</v>
      </c>
    </row>
    <row r="364" spans="1:23">
      <c r="A364" s="4">
        <v>7536</v>
      </c>
      <c r="B364" s="5" t="s">
        <v>356</v>
      </c>
      <c r="C364" s="9">
        <v>0</v>
      </c>
      <c r="D364" s="9">
        <v>0</v>
      </c>
      <c r="E364" s="9">
        <v>50.725913624670476</v>
      </c>
      <c r="F364" s="9">
        <v>0</v>
      </c>
      <c r="G364" s="9">
        <v>0</v>
      </c>
      <c r="H364" s="9">
        <v>0</v>
      </c>
      <c r="I364" s="9">
        <v>0</v>
      </c>
      <c r="J364" s="9">
        <v>0</v>
      </c>
      <c r="K364" s="9">
        <v>0</v>
      </c>
      <c r="L364" s="9">
        <v>0</v>
      </c>
      <c r="M364" s="9">
        <v>0</v>
      </c>
      <c r="N364" s="9">
        <v>0</v>
      </c>
      <c r="O364" s="9">
        <v>0</v>
      </c>
      <c r="P364" s="9">
        <v>0</v>
      </c>
      <c r="Q364" s="9">
        <v>0</v>
      </c>
      <c r="R364" s="9">
        <v>0</v>
      </c>
      <c r="S364" s="9">
        <v>0</v>
      </c>
      <c r="T364" s="9">
        <v>0.85160929969226085</v>
      </c>
      <c r="U364" s="9">
        <v>0</v>
      </c>
      <c r="V364" s="9" t="s">
        <v>640</v>
      </c>
      <c r="W364" s="9" t="s">
        <v>640</v>
      </c>
    </row>
    <row r="365" spans="1:23">
      <c r="A365" s="4">
        <v>7541</v>
      </c>
      <c r="B365" s="5" t="s">
        <v>357</v>
      </c>
      <c r="C365" s="9">
        <v>0</v>
      </c>
      <c r="D365" s="9">
        <v>0</v>
      </c>
      <c r="E365" s="9">
        <v>0</v>
      </c>
      <c r="F365" s="9">
        <v>0</v>
      </c>
      <c r="G365" s="9">
        <v>0</v>
      </c>
      <c r="H365" s="9">
        <v>0</v>
      </c>
      <c r="I365" s="9">
        <v>0</v>
      </c>
      <c r="J365" s="9">
        <v>0</v>
      </c>
      <c r="K365" s="9">
        <v>0</v>
      </c>
      <c r="L365" s="9">
        <v>0</v>
      </c>
      <c r="M365" s="9">
        <v>0</v>
      </c>
      <c r="N365" s="9">
        <v>0</v>
      </c>
      <c r="O365" s="9">
        <v>0</v>
      </c>
      <c r="P365" s="9">
        <v>0</v>
      </c>
      <c r="Q365" s="9">
        <v>12.135171111522654</v>
      </c>
      <c r="R365" s="9">
        <v>0</v>
      </c>
      <c r="S365" s="9">
        <v>0</v>
      </c>
      <c r="T365" s="9">
        <v>0</v>
      </c>
      <c r="U365" s="9">
        <v>0</v>
      </c>
      <c r="V365" s="9" t="s">
        <v>640</v>
      </c>
      <c r="W365" s="9" t="s">
        <v>640</v>
      </c>
    </row>
    <row r="366" spans="1:23">
      <c r="A366" s="4">
        <v>7542</v>
      </c>
      <c r="B366" s="5" t="s">
        <v>358</v>
      </c>
      <c r="C366" s="9">
        <v>0</v>
      </c>
      <c r="D366" s="9">
        <v>33.061285820889573</v>
      </c>
      <c r="E366" s="9">
        <v>0</v>
      </c>
      <c r="F366" s="9">
        <v>0</v>
      </c>
      <c r="G366" s="9">
        <v>0</v>
      </c>
      <c r="H366" s="9">
        <v>0</v>
      </c>
      <c r="I366" s="9">
        <v>0</v>
      </c>
      <c r="J366" s="9">
        <v>0</v>
      </c>
      <c r="K366" s="9">
        <v>0</v>
      </c>
      <c r="L366" s="9">
        <v>0</v>
      </c>
      <c r="M366" s="9">
        <v>0</v>
      </c>
      <c r="N366" s="9">
        <v>0</v>
      </c>
      <c r="O366" s="9">
        <v>0</v>
      </c>
      <c r="P366" s="9">
        <v>0</v>
      </c>
      <c r="Q366" s="9">
        <v>3.7338988030321705</v>
      </c>
      <c r="R366" s="9">
        <v>0</v>
      </c>
      <c r="S366" s="9">
        <v>0</v>
      </c>
      <c r="T366" s="9">
        <v>0</v>
      </c>
      <c r="U366" s="9">
        <v>0</v>
      </c>
      <c r="V366" s="9" t="s">
        <v>640</v>
      </c>
      <c r="W366" s="9" t="s">
        <v>640</v>
      </c>
    </row>
    <row r="367" spans="1:23">
      <c r="A367" s="4">
        <v>7543</v>
      </c>
      <c r="B367" s="5" t="s">
        <v>359</v>
      </c>
      <c r="C367" s="9">
        <v>1.2350031384241968</v>
      </c>
      <c r="D367" s="9">
        <v>0</v>
      </c>
      <c r="E367" s="9">
        <v>194.30868951571711</v>
      </c>
      <c r="F367" s="9">
        <v>0.94468790522416235</v>
      </c>
      <c r="G367" s="9">
        <v>0</v>
      </c>
      <c r="H367" s="9">
        <v>2.4918491413423975</v>
      </c>
      <c r="I367" s="9">
        <v>11.707975128374404</v>
      </c>
      <c r="J367" s="9">
        <v>5.3263636236377527</v>
      </c>
      <c r="K367" s="9">
        <v>0</v>
      </c>
      <c r="L367" s="9">
        <v>0</v>
      </c>
      <c r="M367" s="9">
        <v>0</v>
      </c>
      <c r="N367" s="9">
        <v>0</v>
      </c>
      <c r="O367" s="9">
        <v>7.5014443467419403</v>
      </c>
      <c r="P367" s="9">
        <v>0</v>
      </c>
      <c r="Q367" s="9">
        <v>0</v>
      </c>
      <c r="R367" s="9">
        <v>0</v>
      </c>
      <c r="S367" s="9">
        <v>0</v>
      </c>
      <c r="T367" s="9">
        <v>0</v>
      </c>
      <c r="U367" s="9">
        <v>0</v>
      </c>
      <c r="V367" s="9" t="s">
        <v>640</v>
      </c>
      <c r="W367" s="9" t="s">
        <v>640</v>
      </c>
    </row>
    <row r="368" spans="1:23">
      <c r="A368" s="4">
        <v>7544</v>
      </c>
      <c r="B368" s="5" t="s">
        <v>360</v>
      </c>
      <c r="C368" s="9">
        <v>48.690368285832044</v>
      </c>
      <c r="D368" s="9">
        <v>0</v>
      </c>
      <c r="E368" s="9">
        <v>4.4928131060542773</v>
      </c>
      <c r="F368" s="9">
        <v>0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v>0</v>
      </c>
      <c r="N368" s="9">
        <v>0</v>
      </c>
      <c r="O368" s="9">
        <v>6.2208052702613079</v>
      </c>
      <c r="P368" s="9">
        <v>0</v>
      </c>
      <c r="Q368" s="9">
        <v>0</v>
      </c>
      <c r="R368" s="9">
        <v>0.82258121103354764</v>
      </c>
      <c r="S368" s="9">
        <v>2.7734606721483375</v>
      </c>
      <c r="T368" s="9">
        <v>0</v>
      </c>
      <c r="U368" s="9">
        <v>0</v>
      </c>
      <c r="V368" s="9" t="s">
        <v>640</v>
      </c>
      <c r="W368" s="9" t="s">
        <v>640</v>
      </c>
    </row>
    <row r="369" spans="1:23">
      <c r="A369" s="4">
        <v>7549</v>
      </c>
      <c r="B369" s="5" t="s">
        <v>361</v>
      </c>
      <c r="C369" s="9">
        <v>0</v>
      </c>
      <c r="D369" s="9">
        <v>0</v>
      </c>
      <c r="E369" s="9">
        <v>127.27520267157198</v>
      </c>
      <c r="F369" s="9">
        <v>28.410614041399313</v>
      </c>
      <c r="G369" s="9">
        <v>0</v>
      </c>
      <c r="H369" s="9">
        <v>2.4918491413423975</v>
      </c>
      <c r="I369" s="9">
        <v>0</v>
      </c>
      <c r="J369" s="9">
        <v>0</v>
      </c>
      <c r="K369" s="9">
        <v>0</v>
      </c>
      <c r="L369" s="9">
        <v>0</v>
      </c>
      <c r="M369" s="9">
        <v>0</v>
      </c>
      <c r="N369" s="9">
        <v>0</v>
      </c>
      <c r="O369" s="9">
        <v>0</v>
      </c>
      <c r="P369" s="9">
        <v>0</v>
      </c>
      <c r="Q369" s="9">
        <v>0</v>
      </c>
      <c r="R369" s="9">
        <v>0</v>
      </c>
      <c r="S369" s="9">
        <v>0</v>
      </c>
      <c r="T369" s="9">
        <v>0</v>
      </c>
      <c r="U369" s="9">
        <v>0</v>
      </c>
      <c r="V369" s="9" t="s">
        <v>640</v>
      </c>
      <c r="W369" s="9" t="s">
        <v>640</v>
      </c>
    </row>
    <row r="370" spans="1:23">
      <c r="A370" s="4">
        <v>8111</v>
      </c>
      <c r="B370" s="5" t="s">
        <v>362</v>
      </c>
      <c r="C370" s="9">
        <v>8.195068301949151</v>
      </c>
      <c r="D370" s="9">
        <v>539.83949979260706</v>
      </c>
      <c r="E370" s="9">
        <v>618.53860976569001</v>
      </c>
      <c r="F370" s="9">
        <v>0</v>
      </c>
      <c r="G370" s="9">
        <v>0</v>
      </c>
      <c r="H370" s="9">
        <v>11.51369793374657</v>
      </c>
      <c r="I370" s="9">
        <v>0</v>
      </c>
      <c r="J370" s="9">
        <v>0</v>
      </c>
      <c r="K370" s="9">
        <v>0</v>
      </c>
      <c r="L370" s="9">
        <v>0</v>
      </c>
      <c r="M370" s="9">
        <v>0</v>
      </c>
      <c r="N370" s="9">
        <v>0</v>
      </c>
      <c r="O370" s="9">
        <v>0</v>
      </c>
      <c r="P370" s="9">
        <v>0</v>
      </c>
      <c r="Q370" s="9">
        <v>0</v>
      </c>
      <c r="R370" s="9">
        <v>0</v>
      </c>
      <c r="S370" s="9">
        <v>0</v>
      </c>
      <c r="T370" s="9">
        <v>0</v>
      </c>
      <c r="U370" s="9">
        <v>0</v>
      </c>
      <c r="V370" s="9" t="s">
        <v>640</v>
      </c>
      <c r="W370" s="9" t="s">
        <v>640</v>
      </c>
    </row>
    <row r="371" spans="1:23">
      <c r="A371" s="4">
        <v>8112</v>
      </c>
      <c r="B371" s="5" t="s">
        <v>363</v>
      </c>
      <c r="C371" s="9">
        <v>0</v>
      </c>
      <c r="D371" s="9">
        <v>1124.3238769573861</v>
      </c>
      <c r="E371" s="9">
        <v>104.46161642221161</v>
      </c>
      <c r="F371" s="9">
        <v>3.1345564279103564</v>
      </c>
      <c r="G371" s="9">
        <v>0</v>
      </c>
      <c r="H371" s="9">
        <v>28.740057395390206</v>
      </c>
      <c r="I371" s="9">
        <v>0</v>
      </c>
      <c r="J371" s="9">
        <v>0</v>
      </c>
      <c r="K371" s="9">
        <v>0</v>
      </c>
      <c r="L371" s="9">
        <v>0</v>
      </c>
      <c r="M371" s="9">
        <v>0</v>
      </c>
      <c r="N371" s="9">
        <v>0</v>
      </c>
      <c r="O371" s="9">
        <v>0</v>
      </c>
      <c r="P371" s="9">
        <v>0</v>
      </c>
      <c r="Q371" s="9">
        <v>0</v>
      </c>
      <c r="R371" s="9">
        <v>0</v>
      </c>
      <c r="S371" s="9">
        <v>0</v>
      </c>
      <c r="T371" s="9">
        <v>0</v>
      </c>
      <c r="U371" s="9">
        <v>0</v>
      </c>
      <c r="V371" s="9" t="s">
        <v>640</v>
      </c>
      <c r="W371" s="9" t="s">
        <v>640</v>
      </c>
    </row>
    <row r="372" spans="1:23">
      <c r="A372" s="4">
        <v>8113</v>
      </c>
      <c r="B372" s="5" t="s">
        <v>364</v>
      </c>
      <c r="C372" s="9">
        <v>0</v>
      </c>
      <c r="D372" s="9">
        <v>146.1621040571639</v>
      </c>
      <c r="E372" s="9">
        <v>22.644061437173761</v>
      </c>
      <c r="F372" s="9">
        <v>1.0263276006287965</v>
      </c>
      <c r="G372" s="9">
        <v>1.7875764785144359</v>
      </c>
      <c r="H372" s="9">
        <v>6.9853746030616701</v>
      </c>
      <c r="I372" s="9">
        <v>0</v>
      </c>
      <c r="J372" s="9">
        <v>0</v>
      </c>
      <c r="K372" s="9">
        <v>0</v>
      </c>
      <c r="L372" s="9">
        <v>0</v>
      </c>
      <c r="M372" s="9">
        <v>0</v>
      </c>
      <c r="N372" s="9">
        <v>0</v>
      </c>
      <c r="O372" s="9">
        <v>17.96536343938736</v>
      </c>
      <c r="P372" s="9">
        <v>0</v>
      </c>
      <c r="Q372" s="9">
        <v>0</v>
      </c>
      <c r="R372" s="9">
        <v>0</v>
      </c>
      <c r="S372" s="9">
        <v>0</v>
      </c>
      <c r="T372" s="9">
        <v>0</v>
      </c>
      <c r="U372" s="9">
        <v>0</v>
      </c>
      <c r="V372" s="9" t="s">
        <v>640</v>
      </c>
      <c r="W372" s="9" t="s">
        <v>640</v>
      </c>
    </row>
    <row r="373" spans="1:23">
      <c r="A373" s="4">
        <v>8114</v>
      </c>
      <c r="B373" s="5" t="s">
        <v>365</v>
      </c>
      <c r="C373" s="9">
        <v>1.5051296217926093</v>
      </c>
      <c r="D373" s="9">
        <v>4.2221886055556457</v>
      </c>
      <c r="E373" s="9">
        <v>358.54768157391538</v>
      </c>
      <c r="F373" s="9">
        <v>0</v>
      </c>
      <c r="G373" s="9">
        <v>0</v>
      </c>
      <c r="H373" s="9">
        <v>134.3276953146034</v>
      </c>
      <c r="I373" s="9">
        <v>0</v>
      </c>
      <c r="J373" s="9">
        <v>0</v>
      </c>
      <c r="K373" s="9">
        <v>0</v>
      </c>
      <c r="L373" s="9">
        <v>0</v>
      </c>
      <c r="M373" s="9">
        <v>0</v>
      </c>
      <c r="N373" s="9">
        <v>0</v>
      </c>
      <c r="O373" s="9">
        <v>0</v>
      </c>
      <c r="P373" s="9">
        <v>0</v>
      </c>
      <c r="Q373" s="9">
        <v>0</v>
      </c>
      <c r="R373" s="9">
        <v>0</v>
      </c>
      <c r="S373" s="9">
        <v>0</v>
      </c>
      <c r="T373" s="9">
        <v>0</v>
      </c>
      <c r="U373" s="9">
        <v>0</v>
      </c>
      <c r="V373" s="9" t="s">
        <v>640</v>
      </c>
      <c r="W373" s="9" t="s">
        <v>640</v>
      </c>
    </row>
    <row r="374" spans="1:23">
      <c r="A374" s="4">
        <v>8121</v>
      </c>
      <c r="B374" s="5" t="s">
        <v>366</v>
      </c>
      <c r="C374" s="9">
        <v>0</v>
      </c>
      <c r="D374" s="9">
        <v>151.78372332128708</v>
      </c>
      <c r="E374" s="9">
        <v>308.14402240408782</v>
      </c>
      <c r="F374" s="9">
        <v>0.67644319146188847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v>0</v>
      </c>
      <c r="N374" s="9">
        <v>0</v>
      </c>
      <c r="O374" s="9">
        <v>0</v>
      </c>
      <c r="P374" s="9">
        <v>0</v>
      </c>
      <c r="Q374" s="9">
        <v>0</v>
      </c>
      <c r="R374" s="9">
        <v>0</v>
      </c>
      <c r="S374" s="9">
        <v>0</v>
      </c>
      <c r="T374" s="9">
        <v>0</v>
      </c>
      <c r="U374" s="9">
        <v>0</v>
      </c>
      <c r="V374" s="9" t="s">
        <v>640</v>
      </c>
      <c r="W374" s="9" t="s">
        <v>640</v>
      </c>
    </row>
    <row r="375" spans="1:23">
      <c r="A375" s="4">
        <v>8122</v>
      </c>
      <c r="B375" s="5" t="s">
        <v>367</v>
      </c>
      <c r="C375" s="9">
        <v>0</v>
      </c>
      <c r="D375" s="9">
        <v>0</v>
      </c>
      <c r="E375" s="9">
        <v>44.507974541213336</v>
      </c>
      <c r="F375" s="9">
        <v>12.175977446313992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9">
        <v>0</v>
      </c>
      <c r="M375" s="9">
        <v>0</v>
      </c>
      <c r="N375" s="9">
        <v>0</v>
      </c>
      <c r="O375" s="9">
        <v>0</v>
      </c>
      <c r="P375" s="9">
        <v>0</v>
      </c>
      <c r="Q375" s="9">
        <v>0</v>
      </c>
      <c r="R375" s="9">
        <v>0</v>
      </c>
      <c r="S375" s="9">
        <v>0.83964622868950389</v>
      </c>
      <c r="T375" s="9">
        <v>0</v>
      </c>
      <c r="U375" s="9">
        <v>0</v>
      </c>
      <c r="V375" s="9" t="s">
        <v>640</v>
      </c>
      <c r="W375" s="9" t="s">
        <v>640</v>
      </c>
    </row>
    <row r="376" spans="1:23">
      <c r="A376" s="4">
        <v>8131</v>
      </c>
      <c r="B376" s="5" t="s">
        <v>368</v>
      </c>
      <c r="C376" s="9">
        <v>104.10471766616133</v>
      </c>
      <c r="D376" s="9">
        <v>260.0118446536278</v>
      </c>
      <c r="E376" s="9">
        <v>1256.9542357276732</v>
      </c>
      <c r="F376" s="9">
        <v>1.8893758104483243</v>
      </c>
      <c r="G376" s="9">
        <v>0</v>
      </c>
      <c r="H376" s="9">
        <v>4.2287328355439699</v>
      </c>
      <c r="I376" s="9">
        <v>0</v>
      </c>
      <c r="J376" s="9">
        <v>0</v>
      </c>
      <c r="K376" s="9">
        <v>0</v>
      </c>
      <c r="L376" s="9">
        <v>0</v>
      </c>
      <c r="M376" s="9">
        <v>0</v>
      </c>
      <c r="N376" s="9">
        <v>0</v>
      </c>
      <c r="O376" s="9">
        <v>0</v>
      </c>
      <c r="P376" s="9">
        <v>0</v>
      </c>
      <c r="Q376" s="9">
        <v>0</v>
      </c>
      <c r="R376" s="9">
        <v>0</v>
      </c>
      <c r="S376" s="9">
        <v>0</v>
      </c>
      <c r="T376" s="9">
        <v>0</v>
      </c>
      <c r="U376" s="9">
        <v>0</v>
      </c>
      <c r="V376" s="9" t="s">
        <v>640</v>
      </c>
      <c r="W376" s="9" t="s">
        <v>640</v>
      </c>
    </row>
    <row r="377" spans="1:23">
      <c r="A377" s="4">
        <v>8132</v>
      </c>
      <c r="B377" s="5" t="s">
        <v>369</v>
      </c>
      <c r="C377" s="9">
        <v>0</v>
      </c>
      <c r="D377" s="9">
        <v>18.27026299674344</v>
      </c>
      <c r="E377" s="9">
        <v>1.7872377713792436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0</v>
      </c>
      <c r="L377" s="9">
        <v>0</v>
      </c>
      <c r="M377" s="9">
        <v>0</v>
      </c>
      <c r="N377" s="9">
        <v>0</v>
      </c>
      <c r="O377" s="9">
        <v>0</v>
      </c>
      <c r="P377" s="9">
        <v>0</v>
      </c>
      <c r="Q377" s="9">
        <v>0</v>
      </c>
      <c r="R377" s="9">
        <v>0</v>
      </c>
      <c r="S377" s="9">
        <v>0</v>
      </c>
      <c r="T377" s="9">
        <v>0</v>
      </c>
      <c r="U377" s="9">
        <v>0</v>
      </c>
      <c r="V377" s="9" t="s">
        <v>640</v>
      </c>
      <c r="W377" s="9" t="s">
        <v>640</v>
      </c>
    </row>
    <row r="378" spans="1:23">
      <c r="A378" s="4">
        <v>8141</v>
      </c>
      <c r="B378" s="5" t="s">
        <v>370</v>
      </c>
      <c r="C378" s="9">
        <v>0</v>
      </c>
      <c r="D378" s="9">
        <v>18.27026299674344</v>
      </c>
      <c r="E378" s="9">
        <v>1033.5107303399491</v>
      </c>
      <c r="F378" s="9">
        <v>0</v>
      </c>
      <c r="G378" s="9">
        <v>1.0712781025354774</v>
      </c>
      <c r="H378" s="9">
        <v>0</v>
      </c>
      <c r="I378" s="9">
        <v>0</v>
      </c>
      <c r="J378" s="9">
        <v>0</v>
      </c>
      <c r="K378" s="9">
        <v>0</v>
      </c>
      <c r="L378" s="9">
        <v>0</v>
      </c>
      <c r="M378" s="9">
        <v>0</v>
      </c>
      <c r="N378" s="9">
        <v>0</v>
      </c>
      <c r="O378" s="9">
        <v>0</v>
      </c>
      <c r="P378" s="9">
        <v>0</v>
      </c>
      <c r="Q378" s="9">
        <v>0</v>
      </c>
      <c r="R378" s="9">
        <v>0</v>
      </c>
      <c r="S378" s="9">
        <v>0</v>
      </c>
      <c r="T378" s="9">
        <v>0</v>
      </c>
      <c r="U378" s="9">
        <v>0</v>
      </c>
      <c r="V378" s="9" t="s">
        <v>640</v>
      </c>
      <c r="W378" s="9" t="s">
        <v>640</v>
      </c>
    </row>
    <row r="379" spans="1:23">
      <c r="A379" s="4">
        <v>8142</v>
      </c>
      <c r="B379" s="5" t="s">
        <v>371</v>
      </c>
      <c r="C379" s="9">
        <v>0</v>
      </c>
      <c r="D379" s="9">
        <v>0</v>
      </c>
      <c r="E379" s="9">
        <v>608.61643139101932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0</v>
      </c>
      <c r="L379" s="9">
        <v>0</v>
      </c>
      <c r="M379" s="9">
        <v>0</v>
      </c>
      <c r="N379" s="9">
        <v>0</v>
      </c>
      <c r="O379" s="9">
        <v>0</v>
      </c>
      <c r="P379" s="9">
        <v>0</v>
      </c>
      <c r="Q379" s="9">
        <v>0</v>
      </c>
      <c r="R379" s="9">
        <v>0</v>
      </c>
      <c r="S379" s="9">
        <v>0</v>
      </c>
      <c r="T379" s="9">
        <v>0</v>
      </c>
      <c r="U379" s="9">
        <v>0</v>
      </c>
      <c r="V379" s="9" t="s">
        <v>640</v>
      </c>
      <c r="W379" s="9" t="s">
        <v>640</v>
      </c>
    </row>
    <row r="380" spans="1:23">
      <c r="A380" s="4">
        <v>8143</v>
      </c>
      <c r="B380" s="5" t="s">
        <v>372</v>
      </c>
      <c r="C380" s="9">
        <v>0</v>
      </c>
      <c r="D380" s="9">
        <v>0</v>
      </c>
      <c r="E380" s="9">
        <v>691.80282125764813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0</v>
      </c>
      <c r="L380" s="9">
        <v>0</v>
      </c>
      <c r="M380" s="9">
        <v>0</v>
      </c>
      <c r="N380" s="9">
        <v>0</v>
      </c>
      <c r="O380" s="9">
        <v>0</v>
      </c>
      <c r="P380" s="9">
        <v>0</v>
      </c>
      <c r="Q380" s="9">
        <v>0</v>
      </c>
      <c r="R380" s="9">
        <v>0</v>
      </c>
      <c r="S380" s="9">
        <v>0</v>
      </c>
      <c r="T380" s="9">
        <v>0</v>
      </c>
      <c r="U380" s="9">
        <v>0</v>
      </c>
      <c r="V380" s="9" t="s">
        <v>640</v>
      </c>
      <c r="W380" s="9" t="s">
        <v>640</v>
      </c>
    </row>
    <row r="381" spans="1:23">
      <c r="A381" s="4">
        <v>8151</v>
      </c>
      <c r="B381" s="5" t="s">
        <v>373</v>
      </c>
      <c r="C381" s="9">
        <v>14.751122940035765</v>
      </c>
      <c r="D381" s="9">
        <v>0</v>
      </c>
      <c r="E381" s="9">
        <v>217.5010185874516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0</v>
      </c>
      <c r="L381" s="9">
        <v>0</v>
      </c>
      <c r="M381" s="9">
        <v>0</v>
      </c>
      <c r="N381" s="9">
        <v>0</v>
      </c>
      <c r="O381" s="9">
        <v>0</v>
      </c>
      <c r="P381" s="9">
        <v>0</v>
      </c>
      <c r="Q381" s="9">
        <v>0</v>
      </c>
      <c r="R381" s="9">
        <v>0</v>
      </c>
      <c r="S381" s="9">
        <v>0.79144765233364756</v>
      </c>
      <c r="T381" s="9">
        <v>0</v>
      </c>
      <c r="U381" s="9">
        <v>0</v>
      </c>
      <c r="V381" s="9" t="s">
        <v>640</v>
      </c>
      <c r="W381" s="9" t="s">
        <v>640</v>
      </c>
    </row>
    <row r="382" spans="1:23">
      <c r="A382" s="4">
        <v>8152</v>
      </c>
      <c r="B382" s="5" t="s">
        <v>374</v>
      </c>
      <c r="C382" s="9">
        <v>0</v>
      </c>
      <c r="D382" s="9">
        <v>0</v>
      </c>
      <c r="E382" s="9">
        <v>168.36028141296123</v>
      </c>
      <c r="F382" s="9">
        <v>0</v>
      </c>
      <c r="G382" s="9">
        <v>0</v>
      </c>
      <c r="H382" s="9">
        <v>0</v>
      </c>
      <c r="I382" s="9">
        <v>0</v>
      </c>
      <c r="J382" s="9">
        <v>0</v>
      </c>
      <c r="K382" s="9">
        <v>0</v>
      </c>
      <c r="L382" s="9">
        <v>0</v>
      </c>
      <c r="M382" s="9">
        <v>0</v>
      </c>
      <c r="N382" s="9">
        <v>0</v>
      </c>
      <c r="O382" s="9">
        <v>0</v>
      </c>
      <c r="P382" s="9">
        <v>0</v>
      </c>
      <c r="Q382" s="9">
        <v>0</v>
      </c>
      <c r="R382" s="9">
        <v>0</v>
      </c>
      <c r="S382" s="9">
        <v>0</v>
      </c>
      <c r="T382" s="9">
        <v>0</v>
      </c>
      <c r="U382" s="9">
        <v>0</v>
      </c>
      <c r="V382" s="9" t="s">
        <v>640</v>
      </c>
      <c r="W382" s="9" t="s">
        <v>640</v>
      </c>
    </row>
    <row r="383" spans="1:23">
      <c r="A383" s="4">
        <v>8153</v>
      </c>
      <c r="B383" s="5" t="s">
        <v>375</v>
      </c>
      <c r="C383" s="9">
        <v>0</v>
      </c>
      <c r="D383" s="9">
        <v>0</v>
      </c>
      <c r="E383" s="9">
        <v>179.92098532312195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  <c r="P383" s="9">
        <v>0</v>
      </c>
      <c r="Q383" s="9">
        <v>0</v>
      </c>
      <c r="R383" s="9">
        <v>0</v>
      </c>
      <c r="S383" s="9">
        <v>0</v>
      </c>
      <c r="T383" s="9">
        <v>0</v>
      </c>
      <c r="U383" s="9">
        <v>0</v>
      </c>
      <c r="V383" s="9" t="s">
        <v>640</v>
      </c>
      <c r="W383" s="9" t="s">
        <v>640</v>
      </c>
    </row>
    <row r="384" spans="1:23">
      <c r="A384" s="4">
        <v>8154</v>
      </c>
      <c r="B384" s="5" t="s">
        <v>376</v>
      </c>
      <c r="C384" s="9">
        <v>0</v>
      </c>
      <c r="D384" s="9">
        <v>0</v>
      </c>
      <c r="E384" s="9">
        <v>57.174413113959588</v>
      </c>
      <c r="F384" s="9">
        <v>0</v>
      </c>
      <c r="G384" s="9">
        <v>0</v>
      </c>
      <c r="H384" s="9">
        <v>0</v>
      </c>
      <c r="I384" s="9">
        <v>0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  <c r="P384" s="9">
        <v>0</v>
      </c>
      <c r="Q384" s="9">
        <v>0</v>
      </c>
      <c r="R384" s="9">
        <v>0</v>
      </c>
      <c r="S384" s="9">
        <v>0</v>
      </c>
      <c r="T384" s="9">
        <v>0</v>
      </c>
      <c r="U384" s="9">
        <v>0</v>
      </c>
      <c r="V384" s="9" t="s">
        <v>640</v>
      </c>
      <c r="W384" s="9" t="s">
        <v>640</v>
      </c>
    </row>
    <row r="385" spans="1:23">
      <c r="A385" s="4">
        <v>8155</v>
      </c>
      <c r="B385" s="5" t="s">
        <v>377</v>
      </c>
      <c r="C385" s="9">
        <v>0</v>
      </c>
      <c r="D385" s="9">
        <v>0</v>
      </c>
      <c r="E385" s="9">
        <v>0</v>
      </c>
      <c r="F385" s="9">
        <v>0.67644319146188847</v>
      </c>
      <c r="G385" s="9">
        <v>0</v>
      </c>
      <c r="H385" s="9">
        <v>0</v>
      </c>
      <c r="I385" s="9">
        <v>0</v>
      </c>
      <c r="J385" s="9">
        <v>0</v>
      </c>
      <c r="K385" s="9">
        <v>0</v>
      </c>
      <c r="L385" s="9">
        <v>0</v>
      </c>
      <c r="M385" s="9">
        <v>0</v>
      </c>
      <c r="N385" s="9">
        <v>0</v>
      </c>
      <c r="O385" s="9">
        <v>0</v>
      </c>
      <c r="P385" s="9">
        <v>0</v>
      </c>
      <c r="Q385" s="9">
        <v>0</v>
      </c>
      <c r="R385" s="9">
        <v>0</v>
      </c>
      <c r="S385" s="9">
        <v>0</v>
      </c>
      <c r="T385" s="9">
        <v>0</v>
      </c>
      <c r="U385" s="9">
        <v>0</v>
      </c>
      <c r="V385" s="9" t="s">
        <v>640</v>
      </c>
      <c r="W385" s="9" t="s">
        <v>640</v>
      </c>
    </row>
    <row r="386" spans="1:23">
      <c r="A386" s="4">
        <v>8156</v>
      </c>
      <c r="B386" s="5" t="s">
        <v>378</v>
      </c>
      <c r="C386" s="9">
        <v>0</v>
      </c>
      <c r="D386" s="9">
        <v>0</v>
      </c>
      <c r="E386" s="9">
        <v>0</v>
      </c>
      <c r="F386" s="9">
        <v>0</v>
      </c>
      <c r="G386" s="9">
        <v>0</v>
      </c>
      <c r="H386" s="9">
        <v>0</v>
      </c>
      <c r="I386" s="9">
        <v>0</v>
      </c>
      <c r="J386" s="9">
        <v>0</v>
      </c>
      <c r="K386" s="9">
        <v>0</v>
      </c>
      <c r="L386" s="9">
        <v>0</v>
      </c>
      <c r="M386" s="9">
        <v>0</v>
      </c>
      <c r="N386" s="9">
        <v>0</v>
      </c>
      <c r="O386" s="9">
        <v>0</v>
      </c>
      <c r="P386" s="9">
        <v>0</v>
      </c>
      <c r="Q386" s="9">
        <v>0</v>
      </c>
      <c r="R386" s="9">
        <v>0</v>
      </c>
      <c r="S386" s="9">
        <v>0</v>
      </c>
      <c r="T386" s="9">
        <v>0</v>
      </c>
      <c r="U386" s="9">
        <v>0</v>
      </c>
      <c r="V386" s="9" t="s">
        <v>640</v>
      </c>
      <c r="W386" s="9" t="s">
        <v>640</v>
      </c>
    </row>
    <row r="387" spans="1:23">
      <c r="A387" s="4">
        <v>8157</v>
      </c>
      <c r="B387" s="5" t="s">
        <v>379</v>
      </c>
      <c r="C387" s="9">
        <v>0</v>
      </c>
      <c r="D387" s="9">
        <v>0</v>
      </c>
      <c r="E387" s="9">
        <v>151.34363391054504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37.514208910142983</v>
      </c>
      <c r="L387" s="9">
        <v>0</v>
      </c>
      <c r="M387" s="9">
        <v>0</v>
      </c>
      <c r="N387" s="9">
        <v>15.34661743760263</v>
      </c>
      <c r="O387" s="9">
        <v>0</v>
      </c>
      <c r="P387" s="9">
        <v>0</v>
      </c>
      <c r="Q387" s="9">
        <v>0</v>
      </c>
      <c r="R387" s="9">
        <v>139.81796838801603</v>
      </c>
      <c r="S387" s="9">
        <v>64.436460907118317</v>
      </c>
      <c r="T387" s="9">
        <v>0</v>
      </c>
      <c r="U387" s="9">
        <v>0</v>
      </c>
      <c r="V387" s="9" t="s">
        <v>640</v>
      </c>
      <c r="W387" s="9" t="s">
        <v>640</v>
      </c>
    </row>
    <row r="388" spans="1:23">
      <c r="A388" s="4">
        <v>8159</v>
      </c>
      <c r="B388" s="5" t="s">
        <v>380</v>
      </c>
      <c r="C388" s="9">
        <v>0</v>
      </c>
      <c r="D388" s="9">
        <v>0</v>
      </c>
      <c r="E388" s="9">
        <v>116.7175609427001</v>
      </c>
      <c r="F388" s="9">
        <v>209.6973893531854</v>
      </c>
      <c r="G388" s="9">
        <v>0</v>
      </c>
      <c r="H388" s="9">
        <v>0</v>
      </c>
      <c r="I388" s="9">
        <v>0</v>
      </c>
      <c r="J388" s="9">
        <v>0</v>
      </c>
      <c r="K388" s="9">
        <v>0</v>
      </c>
      <c r="L388" s="9">
        <v>0</v>
      </c>
      <c r="M388" s="9">
        <v>0</v>
      </c>
      <c r="N388" s="9">
        <v>0</v>
      </c>
      <c r="O388" s="9">
        <v>0</v>
      </c>
      <c r="P388" s="9">
        <v>0</v>
      </c>
      <c r="Q388" s="9">
        <v>0</v>
      </c>
      <c r="R388" s="9">
        <v>0</v>
      </c>
      <c r="S388" s="9">
        <v>0</v>
      </c>
      <c r="T388" s="9">
        <v>0</v>
      </c>
      <c r="U388" s="9">
        <v>0</v>
      </c>
      <c r="V388" s="9" t="s">
        <v>640</v>
      </c>
      <c r="W388" s="9" t="s">
        <v>640</v>
      </c>
    </row>
    <row r="389" spans="1:23">
      <c r="A389" s="4">
        <v>8160</v>
      </c>
      <c r="B389" s="5" t="s">
        <v>381</v>
      </c>
      <c r="C389" s="9">
        <v>747.9302119296525</v>
      </c>
      <c r="D389" s="9">
        <v>0</v>
      </c>
      <c r="E389" s="9">
        <v>2315.7050731918212</v>
      </c>
      <c r="F389" s="9">
        <v>0</v>
      </c>
      <c r="G389" s="9">
        <v>3.0589507267880123</v>
      </c>
      <c r="H389" s="9">
        <v>10.478061904592506</v>
      </c>
      <c r="I389" s="9">
        <v>75.721996396877401</v>
      </c>
      <c r="J389" s="9">
        <v>217.52268004123135</v>
      </c>
      <c r="K389" s="9">
        <v>0</v>
      </c>
      <c r="L389" s="9">
        <v>0</v>
      </c>
      <c r="M389" s="9">
        <v>0</v>
      </c>
      <c r="N389" s="9">
        <v>0</v>
      </c>
      <c r="O389" s="9">
        <v>0</v>
      </c>
      <c r="P389" s="9">
        <v>0</v>
      </c>
      <c r="Q389" s="9">
        <v>0</v>
      </c>
      <c r="R389" s="9">
        <v>1.8157206420089815</v>
      </c>
      <c r="S389" s="9">
        <v>0</v>
      </c>
      <c r="T389" s="9">
        <v>0</v>
      </c>
      <c r="U389" s="9">
        <v>0</v>
      </c>
      <c r="V389" s="9" t="s">
        <v>640</v>
      </c>
      <c r="W389" s="9" t="s">
        <v>640</v>
      </c>
    </row>
    <row r="390" spans="1:23">
      <c r="A390" s="4">
        <v>8171</v>
      </c>
      <c r="B390" s="5" t="s">
        <v>382</v>
      </c>
      <c r="C390" s="9">
        <v>0</v>
      </c>
      <c r="D390" s="9">
        <v>0</v>
      </c>
      <c r="E390" s="9">
        <v>89.887218075426219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0</v>
      </c>
      <c r="L390" s="9">
        <v>0</v>
      </c>
      <c r="M390" s="9">
        <v>0</v>
      </c>
      <c r="N390" s="9">
        <v>0</v>
      </c>
      <c r="O390" s="9">
        <v>0</v>
      </c>
      <c r="P390" s="9">
        <v>0</v>
      </c>
      <c r="Q390" s="9">
        <v>0</v>
      </c>
      <c r="R390" s="9">
        <v>0</v>
      </c>
      <c r="S390" s="9">
        <v>0</v>
      </c>
      <c r="T390" s="9">
        <v>0</v>
      </c>
      <c r="U390" s="9">
        <v>0</v>
      </c>
      <c r="V390" s="9" t="s">
        <v>640</v>
      </c>
      <c r="W390" s="9" t="s">
        <v>640</v>
      </c>
    </row>
    <row r="391" spans="1:23">
      <c r="A391" s="4">
        <v>8172</v>
      </c>
      <c r="B391" s="5" t="s">
        <v>383</v>
      </c>
      <c r="C391" s="9">
        <v>40.594958079142728</v>
      </c>
      <c r="D391" s="9">
        <v>0</v>
      </c>
      <c r="E391" s="9">
        <v>75.072560890621105</v>
      </c>
      <c r="F391" s="9">
        <v>0</v>
      </c>
      <c r="G391" s="9">
        <v>0</v>
      </c>
      <c r="H391" s="9">
        <v>0</v>
      </c>
      <c r="I391" s="9">
        <v>0</v>
      </c>
      <c r="J391" s="9">
        <v>0</v>
      </c>
      <c r="K391" s="9">
        <v>0</v>
      </c>
      <c r="L391" s="9">
        <v>0</v>
      </c>
      <c r="M391" s="9">
        <v>0</v>
      </c>
      <c r="N391" s="9">
        <v>0</v>
      </c>
      <c r="O391" s="9">
        <v>0</v>
      </c>
      <c r="P391" s="9">
        <v>0</v>
      </c>
      <c r="Q391" s="9">
        <v>0</v>
      </c>
      <c r="R391" s="9">
        <v>0</v>
      </c>
      <c r="S391" s="9">
        <v>0</v>
      </c>
      <c r="T391" s="9">
        <v>0</v>
      </c>
      <c r="U391" s="9">
        <v>0</v>
      </c>
      <c r="V391" s="9" t="s">
        <v>640</v>
      </c>
      <c r="W391" s="9" t="s">
        <v>640</v>
      </c>
    </row>
    <row r="392" spans="1:23">
      <c r="A392" s="4">
        <v>8181</v>
      </c>
      <c r="B392" s="5" t="s">
        <v>384</v>
      </c>
      <c r="C392" s="9">
        <v>0</v>
      </c>
      <c r="D392" s="9">
        <v>11.24323876957386</v>
      </c>
      <c r="E392" s="9">
        <v>126.89388181138652</v>
      </c>
      <c r="F392" s="9">
        <v>0</v>
      </c>
      <c r="G392" s="9">
        <v>0</v>
      </c>
      <c r="H392" s="9">
        <v>0</v>
      </c>
      <c r="I392" s="9">
        <v>0</v>
      </c>
      <c r="J392" s="9">
        <v>0</v>
      </c>
      <c r="K392" s="9">
        <v>0</v>
      </c>
      <c r="L392" s="9">
        <v>0</v>
      </c>
      <c r="M392" s="9">
        <v>0</v>
      </c>
      <c r="N392" s="9">
        <v>0</v>
      </c>
      <c r="O392" s="9">
        <v>0</v>
      </c>
      <c r="P392" s="9">
        <v>0</v>
      </c>
      <c r="Q392" s="9">
        <v>0</v>
      </c>
      <c r="R392" s="9">
        <v>4.2630921473529284</v>
      </c>
      <c r="S392" s="9">
        <v>0</v>
      </c>
      <c r="T392" s="9">
        <v>0</v>
      </c>
      <c r="U392" s="9">
        <v>0</v>
      </c>
      <c r="V392" s="9" t="s">
        <v>640</v>
      </c>
      <c r="W392" s="9" t="s">
        <v>640</v>
      </c>
    </row>
    <row r="393" spans="1:23">
      <c r="A393" s="4">
        <v>8182</v>
      </c>
      <c r="B393" s="5" t="s">
        <v>385</v>
      </c>
      <c r="C393" s="9">
        <v>372.53775003968781</v>
      </c>
      <c r="D393" s="9">
        <v>449.72955083843198</v>
      </c>
      <c r="E393" s="9">
        <v>486.12194973548287</v>
      </c>
      <c r="F393" s="9">
        <v>808.81866018235951</v>
      </c>
      <c r="G393" s="9">
        <v>54.075169173119008</v>
      </c>
      <c r="H393" s="9">
        <v>18.261995497845586</v>
      </c>
      <c r="I393" s="9">
        <v>10.397897637823608</v>
      </c>
      <c r="J393" s="9">
        <v>3.994772716426076</v>
      </c>
      <c r="K393" s="9">
        <v>18.757104455071492</v>
      </c>
      <c r="L393" s="9">
        <v>1.0676327150017668</v>
      </c>
      <c r="M393" s="9">
        <v>0</v>
      </c>
      <c r="N393" s="9">
        <v>30.69323487520526</v>
      </c>
      <c r="O393" s="9">
        <v>0</v>
      </c>
      <c r="P393" s="9">
        <v>1.287783201930353</v>
      </c>
      <c r="Q393" s="9">
        <v>7.0448850132730723</v>
      </c>
      <c r="R393" s="9">
        <v>692.66661414442422</v>
      </c>
      <c r="S393" s="9">
        <v>95.866411556717054</v>
      </c>
      <c r="T393" s="9">
        <v>42.328045618283021</v>
      </c>
      <c r="U393" s="9">
        <v>0</v>
      </c>
      <c r="V393" s="9" t="s">
        <v>640</v>
      </c>
      <c r="W393" s="9" t="s">
        <v>640</v>
      </c>
    </row>
    <row r="394" spans="1:23">
      <c r="A394" s="4">
        <v>8183</v>
      </c>
      <c r="B394" s="5" t="s">
        <v>386</v>
      </c>
      <c r="C394" s="9">
        <v>29.366778469444785</v>
      </c>
      <c r="D394" s="9">
        <v>0</v>
      </c>
      <c r="E394" s="9">
        <v>151.07278130168308</v>
      </c>
      <c r="F394" s="9">
        <v>0</v>
      </c>
      <c r="G394" s="9">
        <v>0</v>
      </c>
      <c r="H394" s="9">
        <v>17.763288235585176</v>
      </c>
      <c r="I394" s="9">
        <v>224.08225898152898</v>
      </c>
      <c r="J394" s="9">
        <v>0</v>
      </c>
      <c r="K394" s="9">
        <v>0</v>
      </c>
      <c r="L394" s="9">
        <v>0</v>
      </c>
      <c r="M394" s="9">
        <v>0</v>
      </c>
      <c r="N394" s="9">
        <v>0</v>
      </c>
      <c r="O394" s="9">
        <v>0</v>
      </c>
      <c r="P394" s="9">
        <v>0</v>
      </c>
      <c r="Q394" s="9">
        <v>0</v>
      </c>
      <c r="R394" s="9">
        <v>0.90786032100449077</v>
      </c>
      <c r="S394" s="9">
        <v>0</v>
      </c>
      <c r="T394" s="9">
        <v>0</v>
      </c>
      <c r="U394" s="9">
        <v>900.91754942373348</v>
      </c>
      <c r="V394" s="9" t="s">
        <v>640</v>
      </c>
      <c r="W394" s="9" t="s">
        <v>640</v>
      </c>
    </row>
    <row r="395" spans="1:23">
      <c r="A395" s="4">
        <v>8189</v>
      </c>
      <c r="B395" s="5" t="s">
        <v>387</v>
      </c>
      <c r="C395" s="9">
        <v>216.49717882075799</v>
      </c>
      <c r="D395" s="9">
        <v>256.58035197212178</v>
      </c>
      <c r="E395" s="9">
        <v>1882.5662631725174</v>
      </c>
      <c r="F395" s="9">
        <v>136.73196655053061</v>
      </c>
      <c r="G395" s="9">
        <v>448.07430402374001</v>
      </c>
      <c r="H395" s="9">
        <v>0</v>
      </c>
      <c r="I395" s="9">
        <v>8.8593113794062202</v>
      </c>
      <c r="J395" s="9">
        <v>33.345940032321224</v>
      </c>
      <c r="K395" s="9">
        <v>0</v>
      </c>
      <c r="L395" s="9">
        <v>0</v>
      </c>
      <c r="M395" s="9">
        <v>0</v>
      </c>
      <c r="N395" s="9">
        <v>61.386469739199178</v>
      </c>
      <c r="O395" s="9">
        <v>6.1603668218002507</v>
      </c>
      <c r="P395" s="9">
        <v>5.1511328086181072</v>
      </c>
      <c r="Q395" s="9">
        <v>0</v>
      </c>
      <c r="R395" s="9">
        <v>49.910101523353518</v>
      </c>
      <c r="S395" s="9">
        <v>15.066908125748657</v>
      </c>
      <c r="T395" s="9">
        <v>3.6999836624328148</v>
      </c>
      <c r="U395" s="9">
        <v>0</v>
      </c>
      <c r="V395" s="9" t="s">
        <v>640</v>
      </c>
      <c r="W395" s="9" t="s">
        <v>640</v>
      </c>
    </row>
    <row r="396" spans="1:23">
      <c r="A396" s="4">
        <v>8211</v>
      </c>
      <c r="B396" s="5" t="s">
        <v>388</v>
      </c>
      <c r="C396" s="9">
        <v>265.73893283823168</v>
      </c>
      <c r="D396" s="9">
        <v>12.224870956410404</v>
      </c>
      <c r="E396" s="9">
        <v>715.36390987359516</v>
      </c>
      <c r="F396" s="9">
        <v>246.22532169212741</v>
      </c>
      <c r="G396" s="9">
        <v>1.0712781025354774</v>
      </c>
      <c r="H396" s="9">
        <v>323.09656579834603</v>
      </c>
      <c r="I396" s="9">
        <v>157.50785852738068</v>
      </c>
      <c r="J396" s="9">
        <v>259.05324525892121</v>
      </c>
      <c r="K396" s="9">
        <v>0</v>
      </c>
      <c r="L396" s="9">
        <v>0</v>
      </c>
      <c r="M396" s="9">
        <v>0</v>
      </c>
      <c r="N396" s="9">
        <v>0</v>
      </c>
      <c r="O396" s="9">
        <v>1.7387220782050437</v>
      </c>
      <c r="P396" s="9">
        <v>0</v>
      </c>
      <c r="Q396" s="9">
        <v>0</v>
      </c>
      <c r="R396" s="9">
        <v>0.82258121103354764</v>
      </c>
      <c r="S396" s="9">
        <v>1.5810880386253006</v>
      </c>
      <c r="T396" s="9">
        <v>0.85160929969226085</v>
      </c>
      <c r="U396" s="9">
        <v>0</v>
      </c>
      <c r="V396" s="9" t="s">
        <v>640</v>
      </c>
      <c r="W396" s="9" t="s">
        <v>640</v>
      </c>
    </row>
    <row r="397" spans="1:23">
      <c r="A397" s="4">
        <v>8212</v>
      </c>
      <c r="B397" s="5" t="s">
        <v>389</v>
      </c>
      <c r="C397" s="9">
        <v>40.885662484065904</v>
      </c>
      <c r="D397" s="9">
        <v>0</v>
      </c>
      <c r="E397" s="9">
        <v>496.12460377373401</v>
      </c>
      <c r="F397" s="9">
        <v>0</v>
      </c>
      <c r="G397" s="9">
        <v>0</v>
      </c>
      <c r="H397" s="9">
        <v>0</v>
      </c>
      <c r="I397" s="9">
        <v>0</v>
      </c>
      <c r="J397" s="9">
        <v>0</v>
      </c>
      <c r="K397" s="9">
        <v>0</v>
      </c>
      <c r="L397" s="9">
        <v>0</v>
      </c>
      <c r="M397" s="9">
        <v>0</v>
      </c>
      <c r="N397" s="9">
        <v>8.6093351966902603</v>
      </c>
      <c r="O397" s="9">
        <v>30.005777381996985</v>
      </c>
      <c r="P397" s="9">
        <v>0</v>
      </c>
      <c r="Q397" s="9">
        <v>0</v>
      </c>
      <c r="R397" s="9">
        <v>0</v>
      </c>
      <c r="S397" s="9">
        <v>0</v>
      </c>
      <c r="T397" s="9">
        <v>0</v>
      </c>
      <c r="U397" s="9">
        <v>0</v>
      </c>
      <c r="V397" s="9" t="s">
        <v>640</v>
      </c>
      <c r="W397" s="9" t="s">
        <v>640</v>
      </c>
    </row>
    <row r="398" spans="1:23">
      <c r="A398" s="4">
        <v>8219</v>
      </c>
      <c r="B398" s="5" t="s">
        <v>390</v>
      </c>
      <c r="C398" s="9">
        <v>0</v>
      </c>
      <c r="D398" s="9">
        <v>4.8899483811164508</v>
      </c>
      <c r="E398" s="9">
        <v>1105.4683397554488</v>
      </c>
      <c r="F398" s="9">
        <v>135.2886382923777</v>
      </c>
      <c r="G398" s="9">
        <v>0</v>
      </c>
      <c r="H398" s="9">
        <v>22.8311252676497</v>
      </c>
      <c r="I398" s="9">
        <v>48.223334364689173</v>
      </c>
      <c r="J398" s="9">
        <v>54.580069779493257</v>
      </c>
      <c r="K398" s="9">
        <v>0</v>
      </c>
      <c r="L398" s="9">
        <v>0</v>
      </c>
      <c r="M398" s="9">
        <v>0</v>
      </c>
      <c r="N398" s="9">
        <v>0</v>
      </c>
      <c r="O398" s="9">
        <v>0</v>
      </c>
      <c r="P398" s="9">
        <v>0</v>
      </c>
      <c r="Q398" s="9">
        <v>0</v>
      </c>
      <c r="R398" s="9">
        <v>1.8775178177322185</v>
      </c>
      <c r="S398" s="9">
        <v>0</v>
      </c>
      <c r="T398" s="9">
        <v>0</v>
      </c>
      <c r="U398" s="9">
        <v>0</v>
      </c>
      <c r="V398" s="9" t="s">
        <v>640</v>
      </c>
      <c r="W398" s="9" t="s">
        <v>640</v>
      </c>
    </row>
    <row r="399" spans="1:23">
      <c r="A399" s="4">
        <v>8311</v>
      </c>
      <c r="B399" s="5" t="s">
        <v>391</v>
      </c>
      <c r="C399" s="9">
        <v>1.4065590074955761</v>
      </c>
      <c r="D399" s="9">
        <v>575.26637328202844</v>
      </c>
      <c r="E399" s="9">
        <v>64.242311276317494</v>
      </c>
      <c r="F399" s="9">
        <v>0</v>
      </c>
      <c r="G399" s="9">
        <v>0</v>
      </c>
      <c r="H399" s="9">
        <v>0</v>
      </c>
      <c r="I399" s="9">
        <v>0</v>
      </c>
      <c r="J399" s="9">
        <v>208.48225800956197</v>
      </c>
      <c r="K399" s="9">
        <v>0</v>
      </c>
      <c r="L399" s="9">
        <v>0</v>
      </c>
      <c r="M399" s="9">
        <v>0</v>
      </c>
      <c r="N399" s="9">
        <v>0</v>
      </c>
      <c r="O399" s="9">
        <v>0</v>
      </c>
      <c r="P399" s="9">
        <v>0</v>
      </c>
      <c r="Q399" s="9">
        <v>0</v>
      </c>
      <c r="R399" s="9">
        <v>0</v>
      </c>
      <c r="S399" s="9">
        <v>0</v>
      </c>
      <c r="T399" s="9">
        <v>0</v>
      </c>
      <c r="U399" s="9">
        <v>0</v>
      </c>
      <c r="V399" s="9" t="s">
        <v>640</v>
      </c>
      <c r="W399" s="9" t="s">
        <v>640</v>
      </c>
    </row>
    <row r="400" spans="1:23">
      <c r="A400" s="4">
        <v>8312</v>
      </c>
      <c r="B400" s="5" t="s">
        <v>392</v>
      </c>
      <c r="C400" s="9">
        <v>0</v>
      </c>
      <c r="D400" s="9">
        <v>56.571533510749646</v>
      </c>
      <c r="E400" s="9">
        <v>17.675661805727014</v>
      </c>
      <c r="F400" s="9">
        <v>0</v>
      </c>
      <c r="G400" s="9">
        <v>0</v>
      </c>
      <c r="H400" s="9">
        <v>0</v>
      </c>
      <c r="I400" s="9">
        <v>0</v>
      </c>
      <c r="J400" s="9">
        <v>77.84828888781081</v>
      </c>
      <c r="K400" s="9">
        <v>0</v>
      </c>
      <c r="L400" s="9">
        <v>0</v>
      </c>
      <c r="M400" s="9">
        <v>0</v>
      </c>
      <c r="N400" s="9">
        <v>0.87760749670264626</v>
      </c>
      <c r="O400" s="9">
        <v>0</v>
      </c>
      <c r="P400" s="9">
        <v>0</v>
      </c>
      <c r="Q400" s="9">
        <v>0</v>
      </c>
      <c r="R400" s="9">
        <v>0</v>
      </c>
      <c r="S400" s="9">
        <v>0</v>
      </c>
      <c r="T400" s="9">
        <v>0</v>
      </c>
      <c r="U400" s="9">
        <v>0</v>
      </c>
      <c r="V400" s="9" t="s">
        <v>640</v>
      </c>
      <c r="W400" s="9" t="s">
        <v>640</v>
      </c>
    </row>
    <row r="401" spans="1:23">
      <c r="A401" s="4">
        <v>8321</v>
      </c>
      <c r="B401" s="5" t="s">
        <v>393</v>
      </c>
      <c r="C401" s="9">
        <v>0</v>
      </c>
      <c r="D401" s="9">
        <v>0</v>
      </c>
      <c r="E401" s="9">
        <v>6.4685224126143428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</v>
      </c>
      <c r="N401" s="9">
        <v>0</v>
      </c>
      <c r="O401" s="9">
        <v>1.240425088914427</v>
      </c>
      <c r="P401" s="9">
        <v>0</v>
      </c>
      <c r="Q401" s="9">
        <v>0</v>
      </c>
      <c r="R401" s="9">
        <v>1.0566307528287642</v>
      </c>
      <c r="S401" s="9">
        <v>1.5810880386253003</v>
      </c>
      <c r="T401" s="9">
        <v>0</v>
      </c>
      <c r="U401" s="9">
        <v>0</v>
      </c>
      <c r="V401" s="9" t="s">
        <v>640</v>
      </c>
      <c r="W401" s="9" t="s">
        <v>640</v>
      </c>
    </row>
    <row r="402" spans="1:23">
      <c r="A402" s="4">
        <v>8322</v>
      </c>
      <c r="B402" s="5" t="s">
        <v>394</v>
      </c>
      <c r="C402" s="9">
        <v>1123.4009084218633</v>
      </c>
      <c r="D402" s="9">
        <v>0</v>
      </c>
      <c r="E402" s="9">
        <v>731.49247839407451</v>
      </c>
      <c r="F402" s="9">
        <v>777.73186844118231</v>
      </c>
      <c r="G402" s="9">
        <v>318.04661715216633</v>
      </c>
      <c r="H402" s="9">
        <v>551.98472224159525</v>
      </c>
      <c r="I402" s="9">
        <v>1054.1352403991195</v>
      </c>
      <c r="J402" s="9">
        <v>2008.9834228856444</v>
      </c>
      <c r="K402" s="9">
        <v>150.00527255693669</v>
      </c>
      <c r="L402" s="9">
        <v>70.918884594066242</v>
      </c>
      <c r="M402" s="9">
        <v>10.67282726396291</v>
      </c>
      <c r="N402" s="9">
        <v>144.27275737173295</v>
      </c>
      <c r="O402" s="9">
        <v>268.20263980588464</v>
      </c>
      <c r="P402" s="9">
        <v>253.21717346408107</v>
      </c>
      <c r="Q402" s="9">
        <v>318.12128672497141</v>
      </c>
      <c r="R402" s="9">
        <v>198.9990401614196</v>
      </c>
      <c r="S402" s="9">
        <v>650.10910086767365</v>
      </c>
      <c r="T402" s="9">
        <v>35.131978198650437</v>
      </c>
      <c r="U402" s="9">
        <v>51.841873767376867</v>
      </c>
      <c r="V402" s="9" t="s">
        <v>640</v>
      </c>
      <c r="W402" s="9" t="s">
        <v>640</v>
      </c>
    </row>
    <row r="403" spans="1:23">
      <c r="A403" s="4">
        <v>8331</v>
      </c>
      <c r="B403" s="5" t="s">
        <v>395</v>
      </c>
      <c r="C403" s="9">
        <v>148.17741353104299</v>
      </c>
      <c r="D403" s="9">
        <v>0</v>
      </c>
      <c r="E403" s="9">
        <v>23.307524013838023</v>
      </c>
      <c r="F403" s="9">
        <v>0.67644319146188858</v>
      </c>
      <c r="G403" s="9">
        <v>0</v>
      </c>
      <c r="H403" s="9">
        <v>0</v>
      </c>
      <c r="I403" s="9">
        <v>1.2997372053125986</v>
      </c>
      <c r="J403" s="9">
        <v>6188.0515708372377</v>
      </c>
      <c r="K403" s="9">
        <v>0</v>
      </c>
      <c r="L403" s="9">
        <v>0</v>
      </c>
      <c r="M403" s="9">
        <v>0</v>
      </c>
      <c r="N403" s="9">
        <v>0</v>
      </c>
      <c r="O403" s="9">
        <v>0</v>
      </c>
      <c r="P403" s="9">
        <v>111.20825661752374</v>
      </c>
      <c r="Q403" s="9">
        <v>1.2222820627624875</v>
      </c>
      <c r="R403" s="9">
        <v>222.13350716202024</v>
      </c>
      <c r="S403" s="9">
        <v>8.6106267536725039</v>
      </c>
      <c r="T403" s="9">
        <v>2.3883092886432906</v>
      </c>
      <c r="U403" s="9">
        <v>0</v>
      </c>
      <c r="V403" s="9" t="s">
        <v>640</v>
      </c>
      <c r="W403" s="9" t="s">
        <v>640</v>
      </c>
    </row>
    <row r="404" spans="1:23">
      <c r="A404" s="4">
        <v>8332</v>
      </c>
      <c r="B404" s="5" t="s">
        <v>396</v>
      </c>
      <c r="C404" s="9">
        <v>2243.2761815575</v>
      </c>
      <c r="D404" s="9">
        <v>521.25371629830056</v>
      </c>
      <c r="E404" s="9">
        <v>819.95236979026618</v>
      </c>
      <c r="F404" s="9">
        <v>51.597597285916052</v>
      </c>
      <c r="G404" s="9">
        <v>407.35595356175867</v>
      </c>
      <c r="H404" s="9">
        <v>1987.5481382411197</v>
      </c>
      <c r="I404" s="9">
        <v>894.34620983232685</v>
      </c>
      <c r="J404" s="9">
        <v>4113.6920413755988</v>
      </c>
      <c r="K404" s="9">
        <v>8.505860030723003</v>
      </c>
      <c r="L404" s="9">
        <v>0</v>
      </c>
      <c r="M404" s="9">
        <v>0</v>
      </c>
      <c r="N404" s="9">
        <v>49.783958224363666</v>
      </c>
      <c r="O404" s="9">
        <v>118.22750930089965</v>
      </c>
      <c r="P404" s="9">
        <v>344.46576810695842</v>
      </c>
      <c r="Q404" s="9">
        <v>710.32509902292975</v>
      </c>
      <c r="R404" s="9">
        <v>3.5830377378586342</v>
      </c>
      <c r="S404" s="9">
        <v>7.114896176545721</v>
      </c>
      <c r="T404" s="9">
        <v>0</v>
      </c>
      <c r="U404" s="9">
        <v>31.629397576488088</v>
      </c>
      <c r="V404" s="9" t="s">
        <v>640</v>
      </c>
      <c r="W404" s="9" t="s">
        <v>640</v>
      </c>
    </row>
    <row r="405" spans="1:23">
      <c r="A405" s="4">
        <v>8341</v>
      </c>
      <c r="B405" s="5" t="s">
        <v>397</v>
      </c>
      <c r="C405" s="9">
        <v>5327.3565602769286</v>
      </c>
      <c r="D405" s="9">
        <v>22.775552450684824</v>
      </c>
      <c r="E405" s="9">
        <v>281.89081312747254</v>
      </c>
      <c r="F405" s="9">
        <v>37.670888074606857</v>
      </c>
      <c r="G405" s="9">
        <v>56.732012461569028</v>
      </c>
      <c r="H405" s="9">
        <v>234.87768993858117</v>
      </c>
      <c r="I405" s="9">
        <v>4.4296556904826403</v>
      </c>
      <c r="J405" s="9">
        <v>209.28483462711353</v>
      </c>
      <c r="K405" s="9">
        <v>7.4426275268826272</v>
      </c>
      <c r="L405" s="9">
        <v>0</v>
      </c>
      <c r="M405" s="9">
        <v>0</v>
      </c>
      <c r="N405" s="9">
        <v>77.176864936982497</v>
      </c>
      <c r="O405" s="9">
        <v>34.216181604799324</v>
      </c>
      <c r="P405" s="9">
        <v>250.1608663782348</v>
      </c>
      <c r="Q405" s="9">
        <v>11.934013260616139</v>
      </c>
      <c r="R405" s="9">
        <v>3.4683598788893701</v>
      </c>
      <c r="S405" s="9">
        <v>4.7432641165588683</v>
      </c>
      <c r="T405" s="9">
        <v>3.4871182520966428</v>
      </c>
      <c r="U405" s="9">
        <v>0</v>
      </c>
      <c r="V405" s="9" t="s">
        <v>640</v>
      </c>
      <c r="W405" s="9" t="s">
        <v>640</v>
      </c>
    </row>
    <row r="406" spans="1:23">
      <c r="A406" s="4">
        <v>8342</v>
      </c>
      <c r="B406" s="5" t="s">
        <v>398</v>
      </c>
      <c r="C406" s="9">
        <v>24.214864063325617</v>
      </c>
      <c r="D406" s="9">
        <v>507.14245349189781</v>
      </c>
      <c r="E406" s="9">
        <v>26.280695437281647</v>
      </c>
      <c r="F406" s="9">
        <v>47.364522008857477</v>
      </c>
      <c r="G406" s="9">
        <v>58.288337115603198</v>
      </c>
      <c r="H406" s="9">
        <v>622.00732749014469</v>
      </c>
      <c r="I406" s="9">
        <v>0</v>
      </c>
      <c r="J406" s="9">
        <v>123.31900126793354</v>
      </c>
      <c r="K406" s="9">
        <v>0</v>
      </c>
      <c r="L406" s="9">
        <v>0</v>
      </c>
      <c r="M406" s="9">
        <v>0</v>
      </c>
      <c r="N406" s="9">
        <v>19.65128503314493</v>
      </c>
      <c r="O406" s="9">
        <v>18.856270227942787</v>
      </c>
      <c r="P406" s="9">
        <v>113.0150896599216</v>
      </c>
      <c r="Q406" s="9">
        <v>0</v>
      </c>
      <c r="R406" s="9">
        <v>12.679569033945171</v>
      </c>
      <c r="S406" s="9">
        <v>1.9880130368069979</v>
      </c>
      <c r="T406" s="9">
        <v>0</v>
      </c>
      <c r="U406" s="9">
        <v>0</v>
      </c>
      <c r="V406" s="9" t="s">
        <v>640</v>
      </c>
      <c r="W406" s="9" t="s">
        <v>640</v>
      </c>
    </row>
    <row r="407" spans="1:23">
      <c r="A407" s="4">
        <v>8343</v>
      </c>
      <c r="B407" s="5" t="s">
        <v>399</v>
      </c>
      <c r="C407" s="9">
        <v>745.25549397189877</v>
      </c>
      <c r="D407" s="9">
        <v>347.55528705944204</v>
      </c>
      <c r="E407" s="9">
        <v>528.28664775898949</v>
      </c>
      <c r="F407" s="9">
        <v>41.9744663129743</v>
      </c>
      <c r="G407" s="9">
        <v>31.218374013235906</v>
      </c>
      <c r="H407" s="9">
        <v>1032.2630110801629</v>
      </c>
      <c r="I407" s="9">
        <v>101.35163679876058</v>
      </c>
      <c r="J407" s="9">
        <v>349.84121539194649</v>
      </c>
      <c r="K407" s="9">
        <v>14.885255053765254</v>
      </c>
      <c r="L407" s="9">
        <v>0</v>
      </c>
      <c r="M407" s="9">
        <v>0</v>
      </c>
      <c r="N407" s="9">
        <v>30.132673191218743</v>
      </c>
      <c r="O407" s="9">
        <v>60.071628188489782</v>
      </c>
      <c r="P407" s="9">
        <v>29.608897190488232</v>
      </c>
      <c r="Q407" s="9">
        <v>4.0227061648512716</v>
      </c>
      <c r="R407" s="9">
        <v>0</v>
      </c>
      <c r="S407" s="9">
        <v>0.68296711998424153</v>
      </c>
      <c r="T407" s="9">
        <v>1.2125379773011686</v>
      </c>
      <c r="U407" s="9">
        <v>0</v>
      </c>
      <c r="V407" s="9" t="s">
        <v>640</v>
      </c>
      <c r="W407" s="9" t="s">
        <v>640</v>
      </c>
    </row>
    <row r="408" spans="1:23">
      <c r="A408" s="4">
        <v>8344</v>
      </c>
      <c r="B408" s="5" t="s">
        <v>400</v>
      </c>
      <c r="C408" s="9">
        <v>72.196298894643661</v>
      </c>
      <c r="D408" s="9">
        <v>0</v>
      </c>
      <c r="E408" s="9">
        <v>235.36257425413405</v>
      </c>
      <c r="F408" s="9">
        <v>0</v>
      </c>
      <c r="G408" s="9">
        <v>7.500661965726529</v>
      </c>
      <c r="H408" s="9">
        <v>187.92271856144444</v>
      </c>
      <c r="I408" s="9">
        <v>409.29092752993512</v>
      </c>
      <c r="J408" s="9">
        <v>220.69486992608415</v>
      </c>
      <c r="K408" s="9">
        <v>0</v>
      </c>
      <c r="L408" s="9">
        <v>0</v>
      </c>
      <c r="M408" s="9">
        <v>0</v>
      </c>
      <c r="N408" s="9">
        <v>0</v>
      </c>
      <c r="O408" s="9">
        <v>4.1181842172477898</v>
      </c>
      <c r="P408" s="9">
        <v>111.20825661752374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 t="s">
        <v>640</v>
      </c>
      <c r="W408" s="9" t="s">
        <v>640</v>
      </c>
    </row>
    <row r="409" spans="1:23">
      <c r="A409" s="4">
        <v>8350</v>
      </c>
      <c r="B409" s="5" t="s">
        <v>401</v>
      </c>
      <c r="C409" s="9">
        <v>0</v>
      </c>
      <c r="D409" s="9">
        <v>0</v>
      </c>
      <c r="E409" s="9">
        <v>0</v>
      </c>
      <c r="F409" s="9">
        <v>0</v>
      </c>
      <c r="G409" s="9">
        <v>0</v>
      </c>
      <c r="H409" s="9">
        <v>0</v>
      </c>
      <c r="I409" s="9">
        <v>0</v>
      </c>
      <c r="J409" s="9">
        <v>0</v>
      </c>
      <c r="K409" s="9">
        <v>0</v>
      </c>
      <c r="L409" s="9">
        <v>0</v>
      </c>
      <c r="M409" s="9">
        <v>0</v>
      </c>
      <c r="N409" s="9">
        <v>0</v>
      </c>
      <c r="O409" s="9">
        <v>0</v>
      </c>
      <c r="P409" s="9">
        <v>0</v>
      </c>
      <c r="Q409" s="9">
        <v>0.93347470094338669</v>
      </c>
      <c r="R409" s="9">
        <v>0</v>
      </c>
      <c r="S409" s="9">
        <v>0</v>
      </c>
      <c r="T409" s="9">
        <v>1.1941546443216453</v>
      </c>
      <c r="U409" s="9">
        <v>0</v>
      </c>
      <c r="V409" s="9" t="s">
        <v>640</v>
      </c>
      <c r="W409" s="9" t="s">
        <v>640</v>
      </c>
    </row>
    <row r="410" spans="1:23">
      <c r="A410" s="4">
        <v>9111</v>
      </c>
      <c r="B410" s="5" t="s">
        <v>402</v>
      </c>
      <c r="C410" s="9">
        <v>17.533834790303846</v>
      </c>
      <c r="D410" s="9">
        <v>0</v>
      </c>
      <c r="E410" s="9">
        <v>120.25073939307752</v>
      </c>
      <c r="F410" s="9">
        <v>3.6881096303475367</v>
      </c>
      <c r="G410" s="9">
        <v>35.927723179116448</v>
      </c>
      <c r="H410" s="9">
        <v>0</v>
      </c>
      <c r="I410" s="9">
        <v>94.934593658902429</v>
      </c>
      <c r="J410" s="9">
        <v>22.554357345897564</v>
      </c>
      <c r="K410" s="9">
        <v>18.581642511815801</v>
      </c>
      <c r="L410" s="9">
        <v>5.3712617870427302</v>
      </c>
      <c r="M410" s="9">
        <v>5.5364439594368617</v>
      </c>
      <c r="N410" s="9">
        <v>33.186367436082342</v>
      </c>
      <c r="O410" s="9">
        <v>16.2353247607325</v>
      </c>
      <c r="P410" s="9">
        <v>20.37491754635677</v>
      </c>
      <c r="Q410" s="9">
        <v>18.468336167961226</v>
      </c>
      <c r="R410" s="9">
        <v>328.20152364696008</v>
      </c>
      <c r="S410" s="9">
        <v>225.98388983874892</v>
      </c>
      <c r="T410" s="9">
        <v>21.050964024030062</v>
      </c>
      <c r="U410" s="9">
        <v>6.0246471574917893</v>
      </c>
      <c r="V410" s="9" t="s">
        <v>640</v>
      </c>
      <c r="W410" s="9" t="s">
        <v>640</v>
      </c>
    </row>
    <row r="411" spans="1:23">
      <c r="A411" s="4">
        <v>9112</v>
      </c>
      <c r="B411" s="5" t="s">
        <v>403</v>
      </c>
      <c r="C411" s="9">
        <v>67.997570621551901</v>
      </c>
      <c r="D411" s="9">
        <v>1.1036043746232747</v>
      </c>
      <c r="E411" s="9">
        <v>119.57160415087507</v>
      </c>
      <c r="F411" s="9">
        <v>36.235399136121437</v>
      </c>
      <c r="G411" s="9">
        <v>0</v>
      </c>
      <c r="H411" s="9">
        <v>38.289445400182785</v>
      </c>
      <c r="I411" s="9">
        <v>272.96289234397506</v>
      </c>
      <c r="J411" s="9">
        <v>104.13935970368058</v>
      </c>
      <c r="K411" s="9">
        <v>198.97278680718023</v>
      </c>
      <c r="L411" s="9">
        <v>18.331424617162703</v>
      </c>
      <c r="M411" s="9">
        <v>5.5364439594368617</v>
      </c>
      <c r="N411" s="9">
        <v>106.59644545155457</v>
      </c>
      <c r="O411" s="9">
        <v>32.32738916440897</v>
      </c>
      <c r="P411" s="9">
        <v>30.14102005385778</v>
      </c>
      <c r="Q411" s="9">
        <v>208.83433291833643</v>
      </c>
      <c r="R411" s="9">
        <v>1039.6491343085024</v>
      </c>
      <c r="S411" s="9">
        <v>864.68847895427416</v>
      </c>
      <c r="T411" s="9">
        <v>85.610298969909735</v>
      </c>
      <c r="U411" s="9">
        <v>65.106066909923499</v>
      </c>
      <c r="V411" s="9" t="s">
        <v>640</v>
      </c>
      <c r="W411" s="9" t="s">
        <v>640</v>
      </c>
    </row>
    <row r="412" spans="1:23">
      <c r="A412" s="4">
        <v>9121</v>
      </c>
      <c r="B412" s="5" t="s">
        <v>404</v>
      </c>
      <c r="C412" s="9">
        <v>46.580311346212099</v>
      </c>
      <c r="D412" s="9">
        <v>0</v>
      </c>
      <c r="E412" s="9">
        <v>19.851225780865708</v>
      </c>
      <c r="F412" s="9">
        <v>0</v>
      </c>
      <c r="G412" s="9">
        <v>0</v>
      </c>
      <c r="H412" s="9">
        <v>0</v>
      </c>
      <c r="I412" s="9">
        <v>0</v>
      </c>
      <c r="J412" s="9">
        <v>0.82020207484939811</v>
      </c>
      <c r="K412" s="9">
        <v>0</v>
      </c>
      <c r="L412" s="9">
        <v>0</v>
      </c>
      <c r="M412" s="9">
        <v>5.5364439594368617</v>
      </c>
      <c r="N412" s="9">
        <v>0</v>
      </c>
      <c r="O412" s="9">
        <v>0</v>
      </c>
      <c r="P412" s="9">
        <v>0</v>
      </c>
      <c r="Q412" s="9">
        <v>0</v>
      </c>
      <c r="R412" s="9">
        <v>152.43859532991408</v>
      </c>
      <c r="S412" s="9">
        <v>17.063238109454275</v>
      </c>
      <c r="T412" s="9">
        <v>0</v>
      </c>
      <c r="U412" s="9">
        <v>0</v>
      </c>
      <c r="V412" s="9" t="s">
        <v>640</v>
      </c>
      <c r="W412" s="9" t="s">
        <v>640</v>
      </c>
    </row>
    <row r="413" spans="1:23">
      <c r="A413" s="4">
        <v>9122</v>
      </c>
      <c r="B413" s="5" t="s">
        <v>405</v>
      </c>
      <c r="C413" s="9">
        <v>0</v>
      </c>
      <c r="D413" s="9">
        <v>0</v>
      </c>
      <c r="E413" s="9">
        <v>253.38427648081878</v>
      </c>
      <c r="F413" s="9">
        <v>0</v>
      </c>
      <c r="G413" s="9">
        <v>0</v>
      </c>
      <c r="H413" s="9">
        <v>0</v>
      </c>
      <c r="I413" s="9">
        <v>87.501536239037264</v>
      </c>
      <c r="J413" s="9">
        <v>21.721367498308631</v>
      </c>
      <c r="K413" s="9">
        <v>0</v>
      </c>
      <c r="L413" s="9">
        <v>0</v>
      </c>
      <c r="M413" s="9">
        <v>5.5364439594368617</v>
      </c>
      <c r="N413" s="9">
        <v>0</v>
      </c>
      <c r="O413" s="9">
        <v>0.60729613670374938</v>
      </c>
      <c r="P413" s="9">
        <v>0</v>
      </c>
      <c r="Q413" s="9">
        <v>0</v>
      </c>
      <c r="R413" s="9">
        <v>0</v>
      </c>
      <c r="S413" s="9">
        <v>3.5002509971162006</v>
      </c>
      <c r="T413" s="9">
        <v>0</v>
      </c>
      <c r="U413" s="9">
        <v>0</v>
      </c>
      <c r="V413" s="9" t="s">
        <v>640</v>
      </c>
      <c r="W413" s="9" t="s">
        <v>640</v>
      </c>
    </row>
    <row r="414" spans="1:23">
      <c r="A414" s="4">
        <v>9123</v>
      </c>
      <c r="B414" s="5" t="s">
        <v>406</v>
      </c>
      <c r="C414" s="9">
        <v>1.5686156652793339</v>
      </c>
      <c r="D414" s="9">
        <v>0</v>
      </c>
      <c r="E414" s="9">
        <v>0</v>
      </c>
      <c r="F414" s="9">
        <v>0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5.5364439594368617</v>
      </c>
      <c r="N414" s="9">
        <v>0</v>
      </c>
      <c r="O414" s="9">
        <v>0</v>
      </c>
      <c r="P414" s="9">
        <v>0</v>
      </c>
      <c r="Q414" s="9">
        <v>0</v>
      </c>
      <c r="R414" s="9">
        <v>0</v>
      </c>
      <c r="S414" s="9">
        <v>0</v>
      </c>
      <c r="T414" s="9">
        <v>0</v>
      </c>
      <c r="U414" s="9">
        <v>0</v>
      </c>
      <c r="V414" s="9" t="s">
        <v>640</v>
      </c>
      <c r="W414" s="9" t="s">
        <v>640</v>
      </c>
    </row>
    <row r="415" spans="1:23">
      <c r="A415" s="4">
        <v>9129</v>
      </c>
      <c r="B415" s="5" t="s">
        <v>407</v>
      </c>
      <c r="C415" s="9">
        <v>458.73198076005372</v>
      </c>
      <c r="D415" s="9">
        <v>0</v>
      </c>
      <c r="E415" s="9">
        <v>552.16153801937139</v>
      </c>
      <c r="F415" s="9">
        <v>100.2244714996378</v>
      </c>
      <c r="G415" s="9">
        <v>282.23881758552812</v>
      </c>
      <c r="H415" s="9">
        <v>64.44920682720813</v>
      </c>
      <c r="I415" s="9">
        <v>858.57077078285329</v>
      </c>
      <c r="J415" s="9">
        <v>277.65535741951987</v>
      </c>
      <c r="K415" s="9">
        <v>219.34720856118369</v>
      </c>
      <c r="L415" s="9">
        <v>25.689381587662059</v>
      </c>
      <c r="M415" s="9">
        <v>5.5364439594368617</v>
      </c>
      <c r="N415" s="9">
        <v>396.75159588372185</v>
      </c>
      <c r="O415" s="9">
        <v>99.228476612856454</v>
      </c>
      <c r="P415" s="9">
        <v>1145.7806124029244</v>
      </c>
      <c r="Q415" s="9">
        <v>130.78250280268097</v>
      </c>
      <c r="R415" s="9">
        <v>1343.5727395419137</v>
      </c>
      <c r="S415" s="9">
        <v>851.87143316272227</v>
      </c>
      <c r="T415" s="9">
        <v>106.30361319543894</v>
      </c>
      <c r="U415" s="9">
        <v>7.1378971749915276</v>
      </c>
      <c r="V415" s="9" t="s">
        <v>640</v>
      </c>
      <c r="W415" s="9" t="s">
        <v>640</v>
      </c>
    </row>
    <row r="416" spans="1:23">
      <c r="A416" s="4">
        <v>9211</v>
      </c>
      <c r="B416" s="5" t="s">
        <v>408</v>
      </c>
      <c r="C416" s="9">
        <v>588.36991880021526</v>
      </c>
      <c r="D416" s="9">
        <v>12.14288670916849</v>
      </c>
      <c r="E416" s="9">
        <v>418.39919836471984</v>
      </c>
      <c r="F416" s="9">
        <v>0</v>
      </c>
      <c r="G416" s="9">
        <v>5.6337721987966383</v>
      </c>
      <c r="H416" s="9">
        <v>27.89379122198147</v>
      </c>
      <c r="I416" s="9">
        <v>149.48870338187874</v>
      </c>
      <c r="J416" s="9">
        <v>204.68379622450138</v>
      </c>
      <c r="K416" s="9">
        <v>0</v>
      </c>
      <c r="L416" s="9">
        <v>0</v>
      </c>
      <c r="M416" s="9">
        <v>0</v>
      </c>
      <c r="N416" s="9">
        <v>0</v>
      </c>
      <c r="O416" s="9">
        <v>16.253743097301925</v>
      </c>
      <c r="P416" s="9">
        <v>2.5675130445357799</v>
      </c>
      <c r="Q416" s="9">
        <v>12.451201821581709</v>
      </c>
      <c r="R416" s="9">
        <v>2.467743633100643</v>
      </c>
      <c r="S416" s="9">
        <v>0</v>
      </c>
      <c r="T416" s="9">
        <v>0</v>
      </c>
      <c r="U416" s="9">
        <v>0</v>
      </c>
      <c r="V416" s="9" t="s">
        <v>640</v>
      </c>
      <c r="W416" s="9" t="s">
        <v>640</v>
      </c>
    </row>
    <row r="417" spans="1:23">
      <c r="A417" s="4">
        <v>9212</v>
      </c>
      <c r="B417" s="5" t="s">
        <v>409</v>
      </c>
      <c r="C417" s="9">
        <v>10556.633033859322</v>
      </c>
      <c r="D417" s="9">
        <v>12.14288670916849</v>
      </c>
      <c r="E417" s="9">
        <v>251.07002969298563</v>
      </c>
      <c r="F417" s="9">
        <v>0</v>
      </c>
      <c r="G417" s="9">
        <v>5.6337721987966383</v>
      </c>
      <c r="H417" s="9">
        <v>27.89379122198147</v>
      </c>
      <c r="I417" s="9">
        <v>0</v>
      </c>
      <c r="J417" s="9">
        <v>0</v>
      </c>
      <c r="K417" s="9">
        <v>0</v>
      </c>
      <c r="L417" s="9">
        <v>0</v>
      </c>
      <c r="M417" s="9">
        <v>0</v>
      </c>
      <c r="N417" s="9">
        <v>0</v>
      </c>
      <c r="O417" s="9">
        <v>0</v>
      </c>
      <c r="P417" s="9">
        <v>2.5675130445357799</v>
      </c>
      <c r="Q417" s="9">
        <v>0</v>
      </c>
      <c r="R417" s="9">
        <v>13.912590632721882</v>
      </c>
      <c r="S417" s="9">
        <v>15.919226093069668</v>
      </c>
      <c r="T417" s="9">
        <v>1.5176440355052951</v>
      </c>
      <c r="U417" s="9">
        <v>0</v>
      </c>
      <c r="V417" s="9" t="s">
        <v>640</v>
      </c>
      <c r="W417" s="9" t="s">
        <v>640</v>
      </c>
    </row>
    <row r="418" spans="1:23">
      <c r="A418" s="4">
        <v>9213</v>
      </c>
      <c r="B418" s="5" t="s">
        <v>410</v>
      </c>
      <c r="C418" s="9">
        <v>155.68094390712176</v>
      </c>
      <c r="D418" s="9">
        <v>12.14288670916849</v>
      </c>
      <c r="E418" s="9">
        <v>285.28480346917053</v>
      </c>
      <c r="F418" s="9">
        <v>0</v>
      </c>
      <c r="G418" s="9">
        <v>5.6337721987966383</v>
      </c>
      <c r="H418" s="9">
        <v>27.89379122198147</v>
      </c>
      <c r="I418" s="9">
        <v>0</v>
      </c>
      <c r="J418" s="9">
        <v>0</v>
      </c>
      <c r="K418" s="9">
        <v>0</v>
      </c>
      <c r="L418" s="9">
        <v>0</v>
      </c>
      <c r="M418" s="9">
        <v>0</v>
      </c>
      <c r="N418" s="9">
        <v>0</v>
      </c>
      <c r="O418" s="9">
        <v>0</v>
      </c>
      <c r="P418" s="9">
        <v>2.5675130445357799</v>
      </c>
      <c r="Q418" s="9">
        <v>0</v>
      </c>
      <c r="R418" s="9">
        <v>0</v>
      </c>
      <c r="S418" s="9">
        <v>0</v>
      </c>
      <c r="T418" s="9">
        <v>0</v>
      </c>
      <c r="U418" s="9">
        <v>0</v>
      </c>
      <c r="V418" s="9" t="s">
        <v>640</v>
      </c>
      <c r="W418" s="9" t="s">
        <v>640</v>
      </c>
    </row>
    <row r="419" spans="1:23">
      <c r="A419" s="4">
        <v>9214</v>
      </c>
      <c r="B419" s="5" t="s">
        <v>411</v>
      </c>
      <c r="C419" s="9">
        <v>37.832075522042089</v>
      </c>
      <c r="D419" s="9">
        <v>12.14288670916849</v>
      </c>
      <c r="E419" s="9">
        <v>0</v>
      </c>
      <c r="F419" s="9">
        <v>0</v>
      </c>
      <c r="G419" s="9">
        <v>5.6337721987966383</v>
      </c>
      <c r="H419" s="9">
        <v>27.89379122198147</v>
      </c>
      <c r="I419" s="9">
        <v>0</v>
      </c>
      <c r="J419" s="9">
        <v>0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9">
        <v>2.5675130445357799</v>
      </c>
      <c r="Q419" s="9">
        <v>0</v>
      </c>
      <c r="R419" s="9">
        <v>0</v>
      </c>
      <c r="S419" s="9">
        <v>0</v>
      </c>
      <c r="T419" s="9">
        <v>0</v>
      </c>
      <c r="U419" s="9">
        <v>0</v>
      </c>
      <c r="V419" s="9" t="s">
        <v>640</v>
      </c>
      <c r="W419" s="9" t="s">
        <v>640</v>
      </c>
    </row>
    <row r="420" spans="1:23">
      <c r="A420" s="4">
        <v>9215</v>
      </c>
      <c r="B420" s="5" t="s">
        <v>412</v>
      </c>
      <c r="C420" s="9">
        <v>7.1880649764166717</v>
      </c>
      <c r="D420" s="9">
        <v>12.14288670916849</v>
      </c>
      <c r="E420" s="9">
        <v>0</v>
      </c>
      <c r="F420" s="9">
        <v>0</v>
      </c>
      <c r="G420" s="9">
        <v>5.6337721987966383</v>
      </c>
      <c r="H420" s="9">
        <v>27.89379122198147</v>
      </c>
      <c r="I420" s="9">
        <v>0</v>
      </c>
      <c r="J420" s="9">
        <v>0</v>
      </c>
      <c r="K420" s="9">
        <v>0</v>
      </c>
      <c r="L420" s="9">
        <v>0</v>
      </c>
      <c r="M420" s="9">
        <v>0</v>
      </c>
      <c r="N420" s="9">
        <v>0</v>
      </c>
      <c r="O420" s="9">
        <v>0</v>
      </c>
      <c r="P420" s="9">
        <v>2.5675130445357799</v>
      </c>
      <c r="Q420" s="9">
        <v>0</v>
      </c>
      <c r="R420" s="9">
        <v>0</v>
      </c>
      <c r="S420" s="9">
        <v>0</v>
      </c>
      <c r="T420" s="9">
        <v>0</v>
      </c>
      <c r="U420" s="9">
        <v>0</v>
      </c>
      <c r="V420" s="9" t="s">
        <v>640</v>
      </c>
      <c r="W420" s="9" t="s">
        <v>640</v>
      </c>
    </row>
    <row r="421" spans="1:23">
      <c r="A421" s="4">
        <v>9216</v>
      </c>
      <c r="B421" s="5" t="s">
        <v>413</v>
      </c>
      <c r="C421" s="9">
        <v>71.880649764166705</v>
      </c>
      <c r="D421" s="9">
        <v>12.14288670916849</v>
      </c>
      <c r="E421" s="9">
        <v>0</v>
      </c>
      <c r="F421" s="9">
        <v>0</v>
      </c>
      <c r="G421" s="9">
        <v>5.6337721987966383</v>
      </c>
      <c r="H421" s="9">
        <v>27.89379122198147</v>
      </c>
      <c r="I421" s="9">
        <v>0</v>
      </c>
      <c r="J421" s="9">
        <v>0</v>
      </c>
      <c r="K421" s="9">
        <v>0</v>
      </c>
      <c r="L421" s="9">
        <v>0</v>
      </c>
      <c r="M421" s="9">
        <v>0</v>
      </c>
      <c r="N421" s="9">
        <v>0</v>
      </c>
      <c r="O421" s="9">
        <v>0</v>
      </c>
      <c r="P421" s="9">
        <v>2.5675130445357799</v>
      </c>
      <c r="Q421" s="9">
        <v>0</v>
      </c>
      <c r="R421" s="9">
        <v>0</v>
      </c>
      <c r="S421" s="9">
        <v>0</v>
      </c>
      <c r="T421" s="9">
        <v>0</v>
      </c>
      <c r="U421" s="9">
        <v>0</v>
      </c>
      <c r="V421" s="9" t="s">
        <v>640</v>
      </c>
      <c r="W421" s="9" t="s">
        <v>640</v>
      </c>
    </row>
    <row r="422" spans="1:23">
      <c r="A422" s="4">
        <v>9311</v>
      </c>
      <c r="B422" s="5" t="s">
        <v>414</v>
      </c>
      <c r="C422" s="9">
        <v>2.4700062758985748</v>
      </c>
      <c r="D422" s="9">
        <v>88.379144068901667</v>
      </c>
      <c r="E422" s="9">
        <v>56.953327215981005</v>
      </c>
      <c r="F422" s="9">
        <v>0</v>
      </c>
      <c r="G422" s="9">
        <v>0</v>
      </c>
      <c r="H422" s="9">
        <v>0</v>
      </c>
      <c r="I422" s="9">
        <v>0</v>
      </c>
      <c r="J422" s="9">
        <v>0</v>
      </c>
      <c r="K422" s="9">
        <v>0</v>
      </c>
      <c r="L422" s="9">
        <v>0</v>
      </c>
      <c r="M422" s="9">
        <v>0</v>
      </c>
      <c r="N422" s="9">
        <v>0</v>
      </c>
      <c r="O422" s="9">
        <v>0</v>
      </c>
      <c r="P422" s="9">
        <v>0</v>
      </c>
      <c r="Q422" s="9">
        <v>0</v>
      </c>
      <c r="R422" s="9">
        <v>1.6451624220670953</v>
      </c>
      <c r="S422" s="9">
        <v>0</v>
      </c>
      <c r="T422" s="9">
        <v>0</v>
      </c>
      <c r="U422" s="9">
        <v>0</v>
      </c>
      <c r="V422" s="9" t="s">
        <v>640</v>
      </c>
      <c r="W422" s="9" t="s">
        <v>640</v>
      </c>
    </row>
    <row r="423" spans="1:23">
      <c r="A423" s="4">
        <v>9312</v>
      </c>
      <c r="B423" s="5" t="s">
        <v>415</v>
      </c>
      <c r="C423" s="9">
        <v>3.9107766884115436</v>
      </c>
      <c r="D423" s="9">
        <v>2.9459714684788452</v>
      </c>
      <c r="E423" s="9">
        <v>0</v>
      </c>
      <c r="F423" s="9">
        <v>0.67644319146188847</v>
      </c>
      <c r="G423" s="9">
        <v>0</v>
      </c>
      <c r="H423" s="9">
        <v>1400.630058774271</v>
      </c>
      <c r="I423" s="9">
        <v>0</v>
      </c>
      <c r="J423" s="9">
        <v>25.951438523138744</v>
      </c>
      <c r="K423" s="9">
        <v>0</v>
      </c>
      <c r="L423" s="9">
        <v>0</v>
      </c>
      <c r="M423" s="9">
        <v>0</v>
      </c>
      <c r="N423" s="9">
        <v>0</v>
      </c>
      <c r="O423" s="9">
        <v>0</v>
      </c>
      <c r="P423" s="9">
        <v>302.77353735726734</v>
      </c>
      <c r="Q423" s="9">
        <v>24.512693864804827</v>
      </c>
      <c r="R423" s="9">
        <v>0</v>
      </c>
      <c r="S423" s="9">
        <v>2.7318684799369661</v>
      </c>
      <c r="T423" s="9">
        <v>0</v>
      </c>
      <c r="U423" s="9">
        <v>0</v>
      </c>
      <c r="V423" s="9" t="s">
        <v>640</v>
      </c>
      <c r="W423" s="9" t="s">
        <v>640</v>
      </c>
    </row>
    <row r="424" spans="1:23">
      <c r="A424" s="4">
        <v>9313</v>
      </c>
      <c r="B424" s="5" t="s">
        <v>416</v>
      </c>
      <c r="C424" s="9">
        <v>0</v>
      </c>
      <c r="D424" s="9">
        <v>0</v>
      </c>
      <c r="E424" s="9">
        <v>2.2464065530271387</v>
      </c>
      <c r="F424" s="9">
        <v>0</v>
      </c>
      <c r="G424" s="9">
        <v>0</v>
      </c>
      <c r="H424" s="9">
        <v>31.61789174466384</v>
      </c>
      <c r="I424" s="9">
        <v>0</v>
      </c>
      <c r="J424" s="9">
        <v>2.3567630102594572</v>
      </c>
      <c r="K424" s="9">
        <v>0</v>
      </c>
      <c r="L424" s="9">
        <v>0</v>
      </c>
      <c r="M424" s="9">
        <v>0</v>
      </c>
      <c r="N424" s="9">
        <v>0</v>
      </c>
      <c r="O424" s="9">
        <v>0</v>
      </c>
      <c r="P424" s="9">
        <v>0</v>
      </c>
      <c r="Q424" s="9">
        <v>2.8004241028301604</v>
      </c>
      <c r="R424" s="9">
        <v>0</v>
      </c>
      <c r="S424" s="9">
        <v>0</v>
      </c>
      <c r="T424" s="9">
        <v>0</v>
      </c>
      <c r="U424" s="9">
        <v>0</v>
      </c>
      <c r="V424" s="9" t="s">
        <v>640</v>
      </c>
      <c r="W424" s="9" t="s">
        <v>640</v>
      </c>
    </row>
    <row r="425" spans="1:23">
      <c r="A425" s="4">
        <v>9321</v>
      </c>
      <c r="B425" s="5" t="s">
        <v>417</v>
      </c>
      <c r="C425" s="9">
        <v>114.26635399875799</v>
      </c>
      <c r="D425" s="9">
        <v>0</v>
      </c>
      <c r="E425" s="9">
        <v>2710.7940239370032</v>
      </c>
      <c r="F425" s="9">
        <v>2.029329574385665</v>
      </c>
      <c r="G425" s="9">
        <v>3.2993514079684454</v>
      </c>
      <c r="H425" s="9">
        <v>13.776540975563069</v>
      </c>
      <c r="I425" s="9">
        <v>838.88319148239327</v>
      </c>
      <c r="J425" s="9">
        <v>15.993835198120001</v>
      </c>
      <c r="K425" s="9">
        <v>3.216786237726847</v>
      </c>
      <c r="L425" s="9">
        <v>0</v>
      </c>
      <c r="M425" s="9">
        <v>0</v>
      </c>
      <c r="N425" s="9">
        <v>4.3046675989056959</v>
      </c>
      <c r="O425" s="9">
        <v>7.5014443467419403</v>
      </c>
      <c r="P425" s="9">
        <v>0</v>
      </c>
      <c r="Q425" s="9">
        <v>0</v>
      </c>
      <c r="R425" s="9">
        <v>4.6130896914005577</v>
      </c>
      <c r="S425" s="9">
        <v>7.69028639310375</v>
      </c>
      <c r="T425" s="9">
        <v>0</v>
      </c>
      <c r="U425" s="9">
        <v>11.186651484520945</v>
      </c>
      <c r="V425" s="9" t="s">
        <v>640</v>
      </c>
      <c r="W425" s="9" t="s">
        <v>640</v>
      </c>
    </row>
    <row r="426" spans="1:23">
      <c r="A426" s="4">
        <v>9329</v>
      </c>
      <c r="B426" s="5" t="s">
        <v>418</v>
      </c>
      <c r="C426" s="9">
        <v>28.399003390935167</v>
      </c>
      <c r="D426" s="9">
        <v>20.621800277898284</v>
      </c>
      <c r="E426" s="9">
        <v>389.8982154041102</v>
      </c>
      <c r="F426" s="9">
        <v>0.67644319146188847</v>
      </c>
      <c r="G426" s="9">
        <v>0</v>
      </c>
      <c r="H426" s="9">
        <v>17.371478531273116</v>
      </c>
      <c r="I426" s="9">
        <v>8.8593113794062202</v>
      </c>
      <c r="J426" s="9">
        <v>92.133210026919571</v>
      </c>
      <c r="K426" s="9">
        <v>0</v>
      </c>
      <c r="L426" s="9">
        <v>0</v>
      </c>
      <c r="M426" s="9">
        <v>0</v>
      </c>
      <c r="N426" s="9">
        <v>0</v>
      </c>
      <c r="O426" s="9">
        <v>0</v>
      </c>
      <c r="P426" s="9">
        <v>0</v>
      </c>
      <c r="Q426" s="9">
        <v>0</v>
      </c>
      <c r="R426" s="9">
        <v>0</v>
      </c>
      <c r="S426" s="9">
        <v>0</v>
      </c>
      <c r="T426" s="9">
        <v>1.7032185993845217</v>
      </c>
      <c r="U426" s="9">
        <v>0</v>
      </c>
      <c r="V426" s="9" t="s">
        <v>640</v>
      </c>
      <c r="W426" s="9" t="s">
        <v>640</v>
      </c>
    </row>
    <row r="427" spans="1:23">
      <c r="A427" s="4">
        <v>9331</v>
      </c>
      <c r="B427" s="5" t="s">
        <v>419</v>
      </c>
      <c r="C427" s="9">
        <v>0</v>
      </c>
      <c r="D427" s="9">
        <v>0</v>
      </c>
      <c r="E427" s="9">
        <v>5.5163971327529548</v>
      </c>
      <c r="F427" s="9">
        <v>0</v>
      </c>
      <c r="G427" s="9">
        <v>0</v>
      </c>
      <c r="H427" s="9">
        <v>0</v>
      </c>
      <c r="I427" s="9">
        <v>0</v>
      </c>
      <c r="J427" s="9">
        <v>0</v>
      </c>
      <c r="K427" s="9">
        <v>0</v>
      </c>
      <c r="L427" s="9">
        <v>0</v>
      </c>
      <c r="M427" s="9">
        <v>0</v>
      </c>
      <c r="N427" s="9">
        <v>7.6733087176801824</v>
      </c>
      <c r="O427" s="9">
        <v>0</v>
      </c>
      <c r="P427" s="9">
        <v>0</v>
      </c>
      <c r="Q427" s="9">
        <v>0</v>
      </c>
      <c r="R427" s="9">
        <v>0</v>
      </c>
      <c r="S427" s="9">
        <v>0.7245593121956132</v>
      </c>
      <c r="T427" s="9">
        <v>0</v>
      </c>
      <c r="U427" s="9">
        <v>0</v>
      </c>
      <c r="V427" s="9" t="s">
        <v>640</v>
      </c>
      <c r="W427" s="9" t="s">
        <v>640</v>
      </c>
    </row>
    <row r="428" spans="1:23">
      <c r="A428" s="4">
        <v>9332</v>
      </c>
      <c r="B428" s="5" t="s">
        <v>420</v>
      </c>
      <c r="C428" s="9">
        <v>0</v>
      </c>
      <c r="D428" s="9">
        <v>134.04796318441197</v>
      </c>
      <c r="E428" s="9">
        <v>4.085205597278124</v>
      </c>
      <c r="F428" s="9">
        <v>0</v>
      </c>
      <c r="G428" s="9">
        <v>0</v>
      </c>
      <c r="H428" s="9">
        <v>0</v>
      </c>
      <c r="I428" s="9">
        <v>0</v>
      </c>
      <c r="J428" s="9">
        <v>0</v>
      </c>
      <c r="K428" s="9">
        <v>0</v>
      </c>
      <c r="L428" s="9">
        <v>0</v>
      </c>
      <c r="M428" s="9">
        <v>0</v>
      </c>
      <c r="N428" s="9">
        <v>0</v>
      </c>
      <c r="O428" s="9">
        <v>0</v>
      </c>
      <c r="P428" s="9">
        <v>0</v>
      </c>
      <c r="Q428" s="9">
        <v>0</v>
      </c>
      <c r="R428" s="9">
        <v>3.8626421049409796</v>
      </c>
      <c r="S428" s="9">
        <v>0</v>
      </c>
      <c r="T428" s="9">
        <v>0</v>
      </c>
      <c r="U428" s="9">
        <v>0</v>
      </c>
      <c r="V428" s="9" t="s">
        <v>640</v>
      </c>
      <c r="W428" s="9" t="s">
        <v>640</v>
      </c>
    </row>
    <row r="429" spans="1:23">
      <c r="A429" s="4">
        <v>9333</v>
      </c>
      <c r="B429" s="5" t="s">
        <v>421</v>
      </c>
      <c r="C429" s="9">
        <v>160.07437597501871</v>
      </c>
      <c r="D429" s="9">
        <v>85.433172604783735</v>
      </c>
      <c r="E429" s="9">
        <v>794.15549943316853</v>
      </c>
      <c r="F429" s="9">
        <v>2.9740174796098278</v>
      </c>
      <c r="G429" s="9">
        <v>167.16713800373452</v>
      </c>
      <c r="H429" s="9">
        <v>184.73863899865992</v>
      </c>
      <c r="I429" s="9">
        <v>1506.2855802619333</v>
      </c>
      <c r="J429" s="9">
        <v>167.85399798721383</v>
      </c>
      <c r="K429" s="9">
        <v>25.116086476366494</v>
      </c>
      <c r="L429" s="9">
        <v>0</v>
      </c>
      <c r="M429" s="9">
        <v>0</v>
      </c>
      <c r="N429" s="9">
        <v>4.3046675989056959</v>
      </c>
      <c r="O429" s="9">
        <v>6.6277094286775489</v>
      </c>
      <c r="P429" s="9">
        <v>0</v>
      </c>
      <c r="Q429" s="9">
        <v>1.2222820627624877</v>
      </c>
      <c r="R429" s="9">
        <v>36.762826151594169</v>
      </c>
      <c r="S429" s="9">
        <v>17.868624005403756</v>
      </c>
      <c r="T429" s="9">
        <v>0</v>
      </c>
      <c r="U429" s="9">
        <v>25.123685366997375</v>
      </c>
      <c r="V429" s="9" t="s">
        <v>640</v>
      </c>
      <c r="W429" s="9" t="s">
        <v>640</v>
      </c>
    </row>
    <row r="430" spans="1:23">
      <c r="A430" s="4">
        <v>9334</v>
      </c>
      <c r="B430" s="5" t="s">
        <v>422</v>
      </c>
      <c r="C430" s="9">
        <v>0</v>
      </c>
      <c r="D430" s="9">
        <v>0</v>
      </c>
      <c r="E430" s="9">
        <v>0</v>
      </c>
      <c r="F430" s="9">
        <v>0</v>
      </c>
      <c r="G430" s="9">
        <v>0</v>
      </c>
      <c r="H430" s="9">
        <v>0</v>
      </c>
      <c r="I430" s="9">
        <v>205.98355456563669</v>
      </c>
      <c r="J430" s="9">
        <v>0</v>
      </c>
      <c r="K430" s="9">
        <v>0</v>
      </c>
      <c r="L430" s="9">
        <v>0</v>
      </c>
      <c r="M430" s="9">
        <v>0</v>
      </c>
      <c r="N430" s="9">
        <v>0</v>
      </c>
      <c r="O430" s="9">
        <v>0</v>
      </c>
      <c r="P430" s="9">
        <v>0</v>
      </c>
      <c r="Q430" s="9">
        <v>0</v>
      </c>
      <c r="R430" s="9">
        <v>0</v>
      </c>
      <c r="S430" s="9">
        <v>0</v>
      </c>
      <c r="T430" s="9">
        <v>0</v>
      </c>
      <c r="U430" s="9">
        <v>0</v>
      </c>
      <c r="V430" s="9" t="s">
        <v>640</v>
      </c>
      <c r="W430" s="9" t="s">
        <v>640</v>
      </c>
    </row>
    <row r="431" spans="1:23">
      <c r="A431" s="4">
        <v>9411</v>
      </c>
      <c r="B431" s="5" t="s">
        <v>423</v>
      </c>
      <c r="C431" s="9">
        <v>68.768720178789181</v>
      </c>
      <c r="D431" s="9">
        <v>87.573529400844762</v>
      </c>
      <c r="E431" s="9">
        <v>32.185180111274683</v>
      </c>
      <c r="F431" s="9">
        <v>0</v>
      </c>
      <c r="G431" s="9">
        <v>0</v>
      </c>
      <c r="H431" s="9">
        <v>0</v>
      </c>
      <c r="I431" s="9">
        <v>184.24794895877335</v>
      </c>
      <c r="J431" s="9">
        <v>0</v>
      </c>
      <c r="K431" s="9">
        <v>19.548236999706518</v>
      </c>
      <c r="L431" s="9">
        <v>0</v>
      </c>
      <c r="M431" s="9">
        <v>0</v>
      </c>
      <c r="N431" s="9">
        <v>0</v>
      </c>
      <c r="O431" s="9">
        <v>0</v>
      </c>
      <c r="P431" s="9">
        <v>0</v>
      </c>
      <c r="Q431" s="9">
        <v>0</v>
      </c>
      <c r="R431" s="9">
        <v>13.603433871364771</v>
      </c>
      <c r="S431" s="9">
        <v>8.7572508583225677</v>
      </c>
      <c r="T431" s="9">
        <v>0</v>
      </c>
      <c r="U431" s="9">
        <v>0</v>
      </c>
      <c r="V431" s="9" t="s">
        <v>640</v>
      </c>
      <c r="W431" s="9" t="s">
        <v>640</v>
      </c>
    </row>
    <row r="432" spans="1:23">
      <c r="A432" s="4">
        <v>9412</v>
      </c>
      <c r="B432" s="5" t="s">
        <v>424</v>
      </c>
      <c r="C432" s="9">
        <v>46.063048647086966</v>
      </c>
      <c r="D432" s="9">
        <v>87.573529400844762</v>
      </c>
      <c r="E432" s="9">
        <v>118.41712172892171</v>
      </c>
      <c r="F432" s="9">
        <v>31.116386807246869</v>
      </c>
      <c r="G432" s="9">
        <v>0</v>
      </c>
      <c r="H432" s="9">
        <v>0</v>
      </c>
      <c r="I432" s="9">
        <v>428.01254157317788</v>
      </c>
      <c r="J432" s="9">
        <v>0</v>
      </c>
      <c r="K432" s="9">
        <v>300.60045131595587</v>
      </c>
      <c r="L432" s="9">
        <v>0</v>
      </c>
      <c r="M432" s="9">
        <v>0</v>
      </c>
      <c r="N432" s="9">
        <v>23.019926150798288</v>
      </c>
      <c r="O432" s="9">
        <v>6.6277094286775489</v>
      </c>
      <c r="P432" s="9">
        <v>0</v>
      </c>
      <c r="Q432" s="9">
        <v>0</v>
      </c>
      <c r="R432" s="9">
        <v>478.11627507655595</v>
      </c>
      <c r="S432" s="9">
        <v>122.95499532777444</v>
      </c>
      <c r="T432" s="9">
        <v>0</v>
      </c>
      <c r="U432" s="9">
        <v>0</v>
      </c>
      <c r="V432" s="9" t="s">
        <v>640</v>
      </c>
      <c r="W432" s="9" t="s">
        <v>640</v>
      </c>
    </row>
    <row r="433" spans="1:23">
      <c r="A433" s="4">
        <v>9510</v>
      </c>
      <c r="B433" s="5" t="s">
        <v>425</v>
      </c>
      <c r="C433" s="9">
        <v>0</v>
      </c>
      <c r="D433" s="9">
        <v>0</v>
      </c>
      <c r="E433" s="9">
        <v>0</v>
      </c>
      <c r="F433" s="9">
        <v>0</v>
      </c>
      <c r="G433" s="9">
        <v>0</v>
      </c>
      <c r="H433" s="9">
        <v>0</v>
      </c>
      <c r="I433" s="9">
        <v>0</v>
      </c>
      <c r="J433" s="9">
        <v>0</v>
      </c>
      <c r="K433" s="9">
        <v>0</v>
      </c>
      <c r="L433" s="9">
        <v>0</v>
      </c>
      <c r="M433" s="9">
        <v>0</v>
      </c>
      <c r="N433" s="9">
        <v>0</v>
      </c>
      <c r="O433" s="9">
        <v>63.208143788292759</v>
      </c>
      <c r="P433" s="9">
        <v>0</v>
      </c>
      <c r="Q433" s="9">
        <v>0</v>
      </c>
      <c r="R433" s="9">
        <v>6.2248077417822394</v>
      </c>
      <c r="S433" s="9">
        <v>2.1736779365868393</v>
      </c>
      <c r="T433" s="9">
        <v>1.6773960394024467</v>
      </c>
      <c r="U433" s="9">
        <v>0</v>
      </c>
      <c r="V433" s="9" t="s">
        <v>640</v>
      </c>
      <c r="W433" s="9" t="s">
        <v>640</v>
      </c>
    </row>
    <row r="434" spans="1:23">
      <c r="A434" s="4">
        <v>9520</v>
      </c>
      <c r="B434" s="5" t="s">
        <v>426</v>
      </c>
      <c r="C434" s="9">
        <v>0</v>
      </c>
      <c r="D434" s="9">
        <v>0</v>
      </c>
      <c r="E434" s="9">
        <v>0</v>
      </c>
      <c r="F434" s="9">
        <v>0</v>
      </c>
      <c r="G434" s="9">
        <v>0</v>
      </c>
      <c r="H434" s="9">
        <v>0</v>
      </c>
      <c r="I434" s="9">
        <v>0</v>
      </c>
      <c r="J434" s="9">
        <v>0</v>
      </c>
      <c r="K434" s="9">
        <v>0</v>
      </c>
      <c r="L434" s="9">
        <v>0</v>
      </c>
      <c r="M434" s="9">
        <v>0</v>
      </c>
      <c r="N434" s="9">
        <v>0</v>
      </c>
      <c r="O434" s="9">
        <v>63.208143788292759</v>
      </c>
      <c r="P434" s="9">
        <v>0</v>
      </c>
      <c r="Q434" s="9">
        <v>0</v>
      </c>
      <c r="R434" s="9">
        <v>6.2248077417822394</v>
      </c>
      <c r="S434" s="9">
        <v>0</v>
      </c>
      <c r="T434" s="9">
        <v>0</v>
      </c>
      <c r="U434" s="9">
        <v>0</v>
      </c>
      <c r="V434" s="9" t="s">
        <v>640</v>
      </c>
      <c r="W434" s="9" t="s">
        <v>640</v>
      </c>
    </row>
    <row r="435" spans="1:23">
      <c r="A435" s="4">
        <v>9611</v>
      </c>
      <c r="B435" s="5" t="s">
        <v>427</v>
      </c>
      <c r="C435" s="9">
        <v>0</v>
      </c>
      <c r="D435" s="9">
        <v>0</v>
      </c>
      <c r="E435" s="9">
        <v>0</v>
      </c>
      <c r="F435" s="9">
        <v>0</v>
      </c>
      <c r="G435" s="9">
        <v>0</v>
      </c>
      <c r="H435" s="9">
        <v>0</v>
      </c>
      <c r="I435" s="9">
        <v>0</v>
      </c>
      <c r="J435" s="9">
        <v>0</v>
      </c>
      <c r="K435" s="9">
        <v>0</v>
      </c>
      <c r="L435" s="9">
        <v>0</v>
      </c>
      <c r="M435" s="9">
        <v>0.51873463536207487</v>
      </c>
      <c r="N435" s="9">
        <v>0</v>
      </c>
      <c r="O435" s="9">
        <v>0</v>
      </c>
      <c r="P435" s="9">
        <v>0</v>
      </c>
      <c r="Q435" s="9">
        <v>0</v>
      </c>
      <c r="R435" s="9">
        <v>0</v>
      </c>
      <c r="S435" s="9">
        <v>0</v>
      </c>
      <c r="T435" s="9">
        <v>0</v>
      </c>
      <c r="U435" s="9">
        <v>0</v>
      </c>
      <c r="V435" s="9" t="s">
        <v>640</v>
      </c>
      <c r="W435" s="9" t="s">
        <v>640</v>
      </c>
    </row>
    <row r="436" spans="1:23">
      <c r="A436" s="4">
        <v>9612</v>
      </c>
      <c r="B436" s="5" t="s">
        <v>428</v>
      </c>
      <c r="C436" s="9">
        <v>0</v>
      </c>
      <c r="D436" s="9">
        <v>0</v>
      </c>
      <c r="E436" s="9">
        <v>0</v>
      </c>
      <c r="F436" s="9">
        <v>0</v>
      </c>
      <c r="G436" s="9">
        <v>93.292469732510341</v>
      </c>
      <c r="H436" s="9">
        <v>0</v>
      </c>
      <c r="I436" s="9">
        <v>0</v>
      </c>
      <c r="J436" s="9">
        <v>0</v>
      </c>
      <c r="K436" s="9">
        <v>0</v>
      </c>
      <c r="L436" s="9">
        <v>0</v>
      </c>
      <c r="M436" s="9">
        <v>0.51873463536207487</v>
      </c>
      <c r="N436" s="9">
        <v>0</v>
      </c>
      <c r="O436" s="9">
        <v>0</v>
      </c>
      <c r="P436" s="9">
        <v>0</v>
      </c>
      <c r="Q436" s="9">
        <v>0</v>
      </c>
      <c r="R436" s="9">
        <v>0</v>
      </c>
      <c r="S436" s="9">
        <v>0</v>
      </c>
      <c r="T436" s="9">
        <v>0</v>
      </c>
      <c r="U436" s="9">
        <v>0</v>
      </c>
      <c r="V436" s="9" t="s">
        <v>640</v>
      </c>
      <c r="W436" s="9" t="s">
        <v>640</v>
      </c>
    </row>
    <row r="437" spans="1:23">
      <c r="A437" s="4">
        <v>9613</v>
      </c>
      <c r="B437" s="5" t="s">
        <v>429</v>
      </c>
      <c r="C437" s="9">
        <v>118.6412630722177</v>
      </c>
      <c r="D437" s="9">
        <v>0</v>
      </c>
      <c r="E437" s="9">
        <v>53.447273527267718</v>
      </c>
      <c r="F437" s="9">
        <v>12.537813873356232</v>
      </c>
      <c r="G437" s="9">
        <v>192.95200214992539</v>
      </c>
      <c r="H437" s="9">
        <v>33.747948468776571</v>
      </c>
      <c r="I437" s="9">
        <v>208.31811702705741</v>
      </c>
      <c r="J437" s="9">
        <v>38.07315862830842</v>
      </c>
      <c r="K437" s="9">
        <v>34.923313371861617</v>
      </c>
      <c r="L437" s="9">
        <v>1.775932736798518</v>
      </c>
      <c r="M437" s="9">
        <v>0.51873463536207487</v>
      </c>
      <c r="N437" s="9">
        <v>937.39580115640013</v>
      </c>
      <c r="O437" s="9">
        <v>42.318875123922858</v>
      </c>
      <c r="P437" s="9">
        <v>402.9707263980622</v>
      </c>
      <c r="Q437" s="9">
        <v>92.839012913510331</v>
      </c>
      <c r="R437" s="9">
        <v>721.20938209485655</v>
      </c>
      <c r="S437" s="9">
        <v>209.84530343470232</v>
      </c>
      <c r="T437" s="9">
        <v>56.778591556753945</v>
      </c>
      <c r="U437" s="9">
        <v>17.513105654132982</v>
      </c>
      <c r="V437" s="9" t="s">
        <v>640</v>
      </c>
      <c r="W437" s="9" t="s">
        <v>640</v>
      </c>
    </row>
    <row r="438" spans="1:23">
      <c r="A438" s="4">
        <v>9621</v>
      </c>
      <c r="B438" s="5" t="s">
        <v>430</v>
      </c>
      <c r="C438" s="9">
        <v>2.940502730075444</v>
      </c>
      <c r="D438" s="9">
        <v>0</v>
      </c>
      <c r="E438" s="9">
        <v>11.283210744611859</v>
      </c>
      <c r="F438" s="9">
        <v>5.8365685266755865</v>
      </c>
      <c r="G438" s="9">
        <v>2.1425562050709543</v>
      </c>
      <c r="H438" s="9">
        <v>0</v>
      </c>
      <c r="I438" s="9">
        <v>163.01146295495738</v>
      </c>
      <c r="J438" s="9">
        <v>75.569636006895436</v>
      </c>
      <c r="K438" s="9">
        <v>23.552887348060704</v>
      </c>
      <c r="L438" s="9">
        <v>0</v>
      </c>
      <c r="M438" s="9">
        <v>0.51873463536207487</v>
      </c>
      <c r="N438" s="9">
        <v>0</v>
      </c>
      <c r="O438" s="9">
        <v>0</v>
      </c>
      <c r="P438" s="9">
        <v>4.7797835852731474</v>
      </c>
      <c r="Q438" s="9">
        <v>73.035460615745876</v>
      </c>
      <c r="R438" s="9">
        <v>1.0545620819815691</v>
      </c>
      <c r="S438" s="9">
        <v>7.835263136891025</v>
      </c>
      <c r="T438" s="9">
        <v>0</v>
      </c>
      <c r="U438" s="9">
        <v>0</v>
      </c>
      <c r="V438" s="9" t="s">
        <v>640</v>
      </c>
      <c r="W438" s="9" t="s">
        <v>640</v>
      </c>
    </row>
    <row r="439" spans="1:23">
      <c r="A439" s="4">
        <v>9622</v>
      </c>
      <c r="B439" s="5" t="s">
        <v>431</v>
      </c>
      <c r="C439" s="9">
        <v>1153.403243657096</v>
      </c>
      <c r="D439" s="9">
        <v>10.047016238532077</v>
      </c>
      <c r="E439" s="9">
        <v>392.24941696413748</v>
      </c>
      <c r="F439" s="9">
        <v>0</v>
      </c>
      <c r="G439" s="9">
        <v>137.50393256077302</v>
      </c>
      <c r="H439" s="9">
        <v>40.383602281528084</v>
      </c>
      <c r="I439" s="9">
        <v>512.64125982257974</v>
      </c>
      <c r="J439" s="9">
        <v>73.369600741595022</v>
      </c>
      <c r="K439" s="9">
        <v>32.757027296452833</v>
      </c>
      <c r="L439" s="9">
        <v>2.1352654308914998</v>
      </c>
      <c r="M439" s="9">
        <v>0.51873463536207487</v>
      </c>
      <c r="N439" s="9">
        <v>122.77293945597577</v>
      </c>
      <c r="O439" s="9">
        <v>9.7760117076233524</v>
      </c>
      <c r="P439" s="9">
        <v>182.02645306268906</v>
      </c>
      <c r="Q439" s="9">
        <v>71.742424783952984</v>
      </c>
      <c r="R439" s="9">
        <v>313.15359636082758</v>
      </c>
      <c r="S439" s="9">
        <v>52.179925418569646</v>
      </c>
      <c r="T439" s="9">
        <v>9.3031458951420376</v>
      </c>
      <c r="U439" s="9">
        <v>241.82897882504568</v>
      </c>
      <c r="V439" s="9" t="s">
        <v>640</v>
      </c>
      <c r="W439" s="9" t="s">
        <v>640</v>
      </c>
    </row>
    <row r="440" spans="1:23">
      <c r="A440" s="4">
        <v>9623</v>
      </c>
      <c r="B440" s="5" t="s">
        <v>432</v>
      </c>
      <c r="C440" s="9">
        <v>0</v>
      </c>
      <c r="D440" s="9">
        <v>0</v>
      </c>
      <c r="E440" s="9">
        <v>0</v>
      </c>
      <c r="F440" s="9">
        <v>12.537813873356232</v>
      </c>
      <c r="G440" s="9">
        <v>85.151950928282929</v>
      </c>
      <c r="H440" s="9">
        <v>0</v>
      </c>
      <c r="I440" s="9">
        <v>0</v>
      </c>
      <c r="J440" s="9">
        <v>0</v>
      </c>
      <c r="K440" s="9">
        <v>0</v>
      </c>
      <c r="L440" s="9">
        <v>0</v>
      </c>
      <c r="M440" s="9">
        <v>0.51873463536207487</v>
      </c>
      <c r="N440" s="9">
        <v>9.4285237110854752</v>
      </c>
      <c r="O440" s="9">
        <v>0</v>
      </c>
      <c r="P440" s="9">
        <v>0</v>
      </c>
      <c r="Q440" s="9">
        <v>0</v>
      </c>
      <c r="R440" s="9">
        <v>0</v>
      </c>
      <c r="S440" s="9">
        <v>0</v>
      </c>
      <c r="T440" s="9">
        <v>0</v>
      </c>
      <c r="U440" s="9">
        <v>0</v>
      </c>
      <c r="V440" s="9" t="s">
        <v>640</v>
      </c>
      <c r="W440" s="9" t="s">
        <v>640</v>
      </c>
    </row>
    <row r="441" spans="1:23">
      <c r="A441" s="4">
        <v>9624</v>
      </c>
      <c r="B441" s="5" t="s">
        <v>433</v>
      </c>
      <c r="C441" s="9">
        <v>0</v>
      </c>
      <c r="D441" s="9">
        <v>0</v>
      </c>
      <c r="E441" s="9">
        <v>0</v>
      </c>
      <c r="F441" s="9">
        <v>0</v>
      </c>
      <c r="G441" s="9">
        <v>0</v>
      </c>
      <c r="H441" s="9">
        <v>0</v>
      </c>
      <c r="I441" s="9">
        <v>0</v>
      </c>
      <c r="J441" s="9">
        <v>0</v>
      </c>
      <c r="K441" s="9">
        <v>0</v>
      </c>
      <c r="L441" s="9">
        <v>0</v>
      </c>
      <c r="M441" s="9">
        <v>0.51873463536207487</v>
      </c>
      <c r="N441" s="9">
        <v>0</v>
      </c>
      <c r="O441" s="9">
        <v>0</v>
      </c>
      <c r="P441" s="9">
        <v>0</v>
      </c>
      <c r="Q441" s="9">
        <v>0</v>
      </c>
      <c r="R441" s="9">
        <v>0</v>
      </c>
      <c r="S441" s="9">
        <v>0</v>
      </c>
      <c r="T441" s="9">
        <v>0</v>
      </c>
      <c r="U441" s="9">
        <v>0</v>
      </c>
      <c r="V441" s="9" t="s">
        <v>640</v>
      </c>
      <c r="W441" s="9" t="s">
        <v>640</v>
      </c>
    </row>
    <row r="442" spans="1:23">
      <c r="A442" s="4">
        <v>9629</v>
      </c>
      <c r="B442" s="5" t="s">
        <v>434</v>
      </c>
      <c r="C442" s="9">
        <v>1520.4847190180233</v>
      </c>
      <c r="D442" s="9">
        <v>22.88004427931843</v>
      </c>
      <c r="E442" s="9">
        <v>1141.7852298152245</v>
      </c>
      <c r="F442" s="9">
        <v>87.985197556448682</v>
      </c>
      <c r="G442" s="9">
        <v>26.594598996431298</v>
      </c>
      <c r="H442" s="9">
        <v>801.13684756209489</v>
      </c>
      <c r="I442" s="9">
        <v>705.26332560440017</v>
      </c>
      <c r="J442" s="9">
        <v>944.62975634437873</v>
      </c>
      <c r="K442" s="9">
        <v>61.672181026691284</v>
      </c>
      <c r="L442" s="9">
        <v>16.014490733906168</v>
      </c>
      <c r="M442" s="9">
        <v>0.51873463536207487</v>
      </c>
      <c r="N442" s="9">
        <v>142.09657114679371</v>
      </c>
      <c r="O442" s="9">
        <v>45.601046479285039</v>
      </c>
      <c r="P442" s="9">
        <v>115.99678486591097</v>
      </c>
      <c r="Q442" s="9">
        <v>155.18288800402999</v>
      </c>
      <c r="R442" s="9">
        <v>1010.8015485227744</v>
      </c>
      <c r="S442" s="9">
        <v>314.32147541610539</v>
      </c>
      <c r="T442" s="9">
        <v>56.90650019718079</v>
      </c>
      <c r="U442" s="9">
        <v>0</v>
      </c>
      <c r="V442" s="9" t="s">
        <v>640</v>
      </c>
      <c r="W442" s="9" t="s">
        <v>640</v>
      </c>
    </row>
  </sheetData>
  <sheetProtection algorithmName="SHA-512" hashValue="KuzkTxPwb8YhckhdUZ1lmvD8iCt5q6M/yXiNhavBdBrCTuwutwDLeOMrLfnP7OROPap8dLayGjCzM5DLK5/4Sg==" saltValue="jM1WuSSSS0IykpgsCo1BIg==" spinCount="100000" sheet="1" objects="1" selectLockedCells="1"/>
  <mergeCells count="3">
    <mergeCell ref="A6:A7"/>
    <mergeCell ref="B6:B7"/>
    <mergeCell ref="C6:W6"/>
  </mergeCells>
  <dataValidations count="1">
    <dataValidation type="decimal" allowBlank="1" showInputMessage="1" showErrorMessage="1" sqref="C8:W442" xr:uid="{C719498C-03BA-4F25-8923-AE7D88EE8776}">
      <formula1>0</formula1>
      <formula2>1000000</formula2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C6B3D010-BA86-4EB6-824F-33CF92DDA09F}">
          <x14:formula1>
            <xm:f>Справочник_субъекты_РФ!$A$2:$A$90</xm:f>
          </x14:formula1>
          <xm:sqref>B1</xm:sqref>
        </x14:dataValidation>
      </x14:dataValidations>
    </ext>
  </extLst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128628-1327-48FD-AE20-9D58FBE4BAF2}">
  <sheetPr codeName="Лист8"/>
  <dimension ref="A1:W442"/>
  <sheetViews>
    <sheetView showGridLines="0" zoomScale="40" zoomScaleNormal="40" workbookViewId="0">
      <selection activeCell="C8" sqref="C8:W442"/>
    </sheetView>
  </sheetViews>
  <sheetFormatPr defaultColWidth="8.7109375" defaultRowHeight="14.25"/>
  <cols>
    <col min="1" max="1" width="27.42578125" style="1" customWidth="1"/>
    <col min="2" max="2" width="100.28515625" style="1" customWidth="1"/>
    <col min="3" max="21" width="25.42578125" style="2" customWidth="1"/>
    <col min="22" max="22" width="36.7109375" style="2" customWidth="1"/>
    <col min="23" max="23" width="25.42578125" style="2" customWidth="1"/>
    <col min="24" max="16384" width="8.7109375" style="1"/>
  </cols>
  <sheetData>
    <row r="1" spans="1:23" ht="18">
      <c r="A1" s="6" t="s">
        <v>524</v>
      </c>
      <c r="B1" s="8" t="s">
        <v>460</v>
      </c>
    </row>
    <row r="2" spans="1:23" ht="18">
      <c r="A2" s="7" t="str" cm="1">
        <f t="array" aca="1" ref="A2" ca="1">IF(B1="","Сведения о замещающей кадровой потребности субъекта Российской Федерации в "&amp;MID(CELL("имяфайла",B1),FIND("__",CELL("имяфайла",B1))+2,256)&amp;" году, человек","Сведения о замещающей кадровой потребности в "&amp;VLOOKUP(B1,Справочник_субъекты_РФ!A2:B90,2)&amp;" в "&amp;MID(CELL("имяфайла",B1),FIND("__",CELL("имяфайла",B1))+2,256)&amp;" году, человек")</f>
        <v>Сведения о замещающей кадровой потребности в Курской области в 2025 году, человек</v>
      </c>
      <c r="B2" s="6"/>
    </row>
    <row r="4" spans="1:23" ht="16.5">
      <c r="A4" s="1" t="s">
        <v>614</v>
      </c>
    </row>
    <row r="5" spans="1:23" ht="16.5">
      <c r="A5" s="1" t="s">
        <v>618</v>
      </c>
    </row>
    <row r="6" spans="1:23" ht="16.5">
      <c r="A6" s="10" t="s">
        <v>615</v>
      </c>
      <c r="B6" s="11" t="s">
        <v>616</v>
      </c>
      <c r="C6" s="12" t="s">
        <v>617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99.75">
      <c r="A7" s="10"/>
      <c r="B7" s="11"/>
      <c r="C7" s="3" t="s">
        <v>619</v>
      </c>
      <c r="D7" s="3" t="s">
        <v>620</v>
      </c>
      <c r="E7" s="3" t="s">
        <v>621</v>
      </c>
      <c r="F7" s="3" t="s">
        <v>622</v>
      </c>
      <c r="G7" s="3" t="s">
        <v>623</v>
      </c>
      <c r="H7" s="3" t="s">
        <v>624</v>
      </c>
      <c r="I7" s="3" t="s">
        <v>625</v>
      </c>
      <c r="J7" s="3" t="s">
        <v>626</v>
      </c>
      <c r="K7" s="3" t="s">
        <v>627</v>
      </c>
      <c r="L7" s="3" t="s">
        <v>628</v>
      </c>
      <c r="M7" s="3" t="s">
        <v>629</v>
      </c>
      <c r="N7" s="3" t="s">
        <v>630</v>
      </c>
      <c r="O7" s="3" t="s">
        <v>631</v>
      </c>
      <c r="P7" s="3" t="s">
        <v>632</v>
      </c>
      <c r="Q7" s="3" t="s">
        <v>633</v>
      </c>
      <c r="R7" s="3" t="s">
        <v>634</v>
      </c>
      <c r="S7" s="3" t="s">
        <v>635</v>
      </c>
      <c r="T7" s="3" t="s">
        <v>636</v>
      </c>
      <c r="U7" s="3" t="s">
        <v>637</v>
      </c>
      <c r="V7" s="3" t="s">
        <v>638</v>
      </c>
      <c r="W7" s="3" t="s">
        <v>639</v>
      </c>
    </row>
    <row r="8" spans="1:23">
      <c r="A8" s="4">
        <v>1111</v>
      </c>
      <c r="B8" s="5" t="s">
        <v>0</v>
      </c>
      <c r="C8" s="9">
        <v>0.82401152585863424</v>
      </c>
      <c r="D8" s="9">
        <v>0</v>
      </c>
      <c r="E8" s="9">
        <v>1.9140714440933992</v>
      </c>
      <c r="F8" s="9">
        <v>0</v>
      </c>
      <c r="G8" s="9">
        <v>0</v>
      </c>
      <c r="H8" s="9">
        <v>0</v>
      </c>
      <c r="I8" s="9">
        <v>0</v>
      </c>
      <c r="J8" s="9">
        <v>9.560795610909155</v>
      </c>
      <c r="K8" s="9">
        <v>0</v>
      </c>
      <c r="L8" s="9">
        <v>0</v>
      </c>
      <c r="M8" s="9">
        <v>0</v>
      </c>
      <c r="N8" s="9">
        <v>0</v>
      </c>
      <c r="O8" s="9">
        <v>0</v>
      </c>
      <c r="P8" s="9">
        <v>0</v>
      </c>
      <c r="Q8" s="9">
        <v>1.4556798995744151</v>
      </c>
      <c r="R8" s="9">
        <v>0</v>
      </c>
      <c r="S8" s="9">
        <v>3.3542854978109151</v>
      </c>
      <c r="T8" s="9">
        <v>0</v>
      </c>
      <c r="U8" s="9">
        <v>0</v>
      </c>
      <c r="V8" s="9" t="s">
        <v>640</v>
      </c>
      <c r="W8" s="9" t="s">
        <v>640</v>
      </c>
    </row>
    <row r="9" spans="1:23">
      <c r="A9" s="4">
        <v>1112</v>
      </c>
      <c r="B9" s="5" t="s">
        <v>1</v>
      </c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9">
        <v>1.4556798995744149</v>
      </c>
      <c r="R9" s="9">
        <v>0</v>
      </c>
      <c r="S9" s="9">
        <v>0</v>
      </c>
      <c r="T9" s="9">
        <v>0</v>
      </c>
      <c r="U9" s="9">
        <v>0</v>
      </c>
      <c r="V9" s="9" t="s">
        <v>640</v>
      </c>
      <c r="W9" s="9" t="s">
        <v>640</v>
      </c>
    </row>
    <row r="10" spans="1:23">
      <c r="A10" s="4">
        <v>1113</v>
      </c>
      <c r="B10" s="5" t="s">
        <v>2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3.5738618506844353</v>
      </c>
      <c r="O10" s="9">
        <v>0</v>
      </c>
      <c r="P10" s="9">
        <v>0</v>
      </c>
      <c r="Q10" s="9">
        <v>36.127898111563198</v>
      </c>
      <c r="R10" s="9">
        <v>0</v>
      </c>
      <c r="S10" s="9">
        <v>0</v>
      </c>
      <c r="T10" s="9">
        <v>0</v>
      </c>
      <c r="U10" s="9">
        <v>0</v>
      </c>
      <c r="V10" s="9" t="s">
        <v>640</v>
      </c>
      <c r="W10" s="9" t="s">
        <v>640</v>
      </c>
    </row>
    <row r="11" spans="1:23">
      <c r="A11" s="4">
        <v>1114</v>
      </c>
      <c r="B11" s="5" t="s">
        <v>3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 t="s">
        <v>640</v>
      </c>
      <c r="W11" s="9" t="s">
        <v>640</v>
      </c>
    </row>
    <row r="12" spans="1:23">
      <c r="A12" s="4">
        <v>1120</v>
      </c>
      <c r="B12" s="5" t="s">
        <v>4</v>
      </c>
      <c r="C12" s="9">
        <v>4.8533846556176528</v>
      </c>
      <c r="D12" s="9">
        <v>10.223182668377222</v>
      </c>
      <c r="E12" s="9">
        <v>0.40698182728064575</v>
      </c>
      <c r="F12" s="9">
        <v>0</v>
      </c>
      <c r="G12" s="9">
        <v>0</v>
      </c>
      <c r="H12" s="9">
        <v>0</v>
      </c>
      <c r="I12" s="9">
        <v>29.221829765585777</v>
      </c>
      <c r="J12" s="9">
        <v>20.365733232539682</v>
      </c>
      <c r="K12" s="9">
        <v>0</v>
      </c>
      <c r="L12" s="9">
        <v>0.78064931052874342</v>
      </c>
      <c r="M12" s="9">
        <v>16.484262673810917</v>
      </c>
      <c r="N12" s="9">
        <v>7.8584463590792266</v>
      </c>
      <c r="O12" s="9">
        <v>0</v>
      </c>
      <c r="P12" s="9">
        <v>0.63582887908802643</v>
      </c>
      <c r="Q12" s="9">
        <v>1.348078892790542</v>
      </c>
      <c r="R12" s="9">
        <v>17.380272043495815</v>
      </c>
      <c r="S12" s="9">
        <v>1.250441486164181</v>
      </c>
      <c r="T12" s="9">
        <v>0</v>
      </c>
      <c r="U12" s="9">
        <v>0</v>
      </c>
      <c r="V12" s="9" t="s">
        <v>640</v>
      </c>
      <c r="W12" s="9" t="s">
        <v>640</v>
      </c>
    </row>
    <row r="13" spans="1:23">
      <c r="A13" s="4">
        <v>1211</v>
      </c>
      <c r="B13" s="5" t="s">
        <v>5</v>
      </c>
      <c r="C13" s="9">
        <v>1.957473595689927</v>
      </c>
      <c r="D13" s="9">
        <v>0</v>
      </c>
      <c r="E13" s="9">
        <v>10.902434507761615</v>
      </c>
      <c r="F13" s="9">
        <v>0</v>
      </c>
      <c r="G13" s="9">
        <v>0</v>
      </c>
      <c r="H13" s="9">
        <v>3.8342842774718853</v>
      </c>
      <c r="I13" s="9">
        <v>24.660729879819751</v>
      </c>
      <c r="J13" s="9">
        <v>0</v>
      </c>
      <c r="K13" s="9">
        <v>0</v>
      </c>
      <c r="L13" s="9">
        <v>1.5143514612195474</v>
      </c>
      <c r="M13" s="9">
        <v>0</v>
      </c>
      <c r="N13" s="9">
        <v>0</v>
      </c>
      <c r="O13" s="9">
        <v>0</v>
      </c>
      <c r="P13" s="9">
        <v>0</v>
      </c>
      <c r="Q13" s="9">
        <v>0</v>
      </c>
      <c r="R13" s="9">
        <v>2.1282302480185229</v>
      </c>
      <c r="S13" s="9">
        <v>0</v>
      </c>
      <c r="T13" s="9">
        <v>1.8524345489036123</v>
      </c>
      <c r="U13" s="9">
        <v>0</v>
      </c>
      <c r="V13" s="9" t="s">
        <v>640</v>
      </c>
      <c r="W13" s="9" t="s">
        <v>640</v>
      </c>
    </row>
    <row r="14" spans="1:23">
      <c r="A14" s="4">
        <v>1212</v>
      </c>
      <c r="B14" s="5" t="s">
        <v>6</v>
      </c>
      <c r="C14" s="9">
        <v>0</v>
      </c>
      <c r="D14" s="9">
        <v>0</v>
      </c>
      <c r="E14" s="9">
        <v>0</v>
      </c>
      <c r="F14" s="9">
        <v>1.0671126417750945</v>
      </c>
      <c r="G14" s="9">
        <v>0</v>
      </c>
      <c r="H14" s="9">
        <v>0</v>
      </c>
      <c r="I14" s="9">
        <v>0</v>
      </c>
      <c r="J14" s="9">
        <v>0</v>
      </c>
      <c r="K14" s="9">
        <v>0</v>
      </c>
      <c r="L14" s="9">
        <v>0</v>
      </c>
      <c r="M14" s="9">
        <v>0</v>
      </c>
      <c r="N14" s="9">
        <v>0.49072117127428971</v>
      </c>
      <c r="O14" s="9">
        <v>0</v>
      </c>
      <c r="P14" s="9">
        <v>0</v>
      </c>
      <c r="Q14" s="9">
        <v>0</v>
      </c>
      <c r="R14" s="9">
        <v>0.95993212484999613</v>
      </c>
      <c r="S14" s="9">
        <v>0</v>
      </c>
      <c r="T14" s="9">
        <v>0</v>
      </c>
      <c r="U14" s="9">
        <v>0</v>
      </c>
      <c r="V14" s="9" t="s">
        <v>640</v>
      </c>
      <c r="W14" s="9" t="s">
        <v>640</v>
      </c>
    </row>
    <row r="15" spans="1:23">
      <c r="A15" s="4">
        <v>1213</v>
      </c>
      <c r="B15" s="5" t="s">
        <v>7</v>
      </c>
      <c r="C15" s="9">
        <v>0</v>
      </c>
      <c r="D15" s="9">
        <v>0</v>
      </c>
      <c r="E15" s="9">
        <v>2.075864367406</v>
      </c>
      <c r="F15" s="9">
        <v>2.8132969652552418</v>
      </c>
      <c r="G15" s="9">
        <v>0</v>
      </c>
      <c r="H15" s="9">
        <v>0</v>
      </c>
      <c r="I15" s="9">
        <v>0.61353340694112179</v>
      </c>
      <c r="J15" s="9">
        <v>0</v>
      </c>
      <c r="K15" s="9">
        <v>6.5283588865490829</v>
      </c>
      <c r="L15" s="9">
        <v>0</v>
      </c>
      <c r="M15" s="9">
        <v>0</v>
      </c>
      <c r="N15" s="9">
        <v>0</v>
      </c>
      <c r="O15" s="9">
        <v>0</v>
      </c>
      <c r="P15" s="9">
        <v>0</v>
      </c>
      <c r="Q15" s="9">
        <v>0</v>
      </c>
      <c r="R15" s="9">
        <v>13.439049747899945</v>
      </c>
      <c r="S15" s="9">
        <v>0</v>
      </c>
      <c r="T15" s="9">
        <v>0</v>
      </c>
      <c r="U15" s="9">
        <v>0</v>
      </c>
      <c r="V15" s="9" t="s">
        <v>640</v>
      </c>
      <c r="W15" s="9" t="s">
        <v>640</v>
      </c>
    </row>
    <row r="16" spans="1:23">
      <c r="A16" s="4">
        <v>1219</v>
      </c>
      <c r="B16" s="5" t="s">
        <v>8</v>
      </c>
      <c r="C16" s="9">
        <v>0.85681905188797747</v>
      </c>
      <c r="D16" s="9">
        <v>0</v>
      </c>
      <c r="E16" s="9">
        <v>0.47851786102334981</v>
      </c>
      <c r="F16" s="9">
        <v>0</v>
      </c>
      <c r="G16" s="9">
        <v>0</v>
      </c>
      <c r="H16" s="9">
        <v>0</v>
      </c>
      <c r="I16" s="9">
        <v>0</v>
      </c>
      <c r="J16" s="9">
        <v>2.615544488842374</v>
      </c>
      <c r="K16" s="9">
        <v>0</v>
      </c>
      <c r="L16" s="9">
        <v>0.62975457198209162</v>
      </c>
      <c r="M16" s="9">
        <v>0</v>
      </c>
      <c r="N16" s="9">
        <v>0</v>
      </c>
      <c r="O16" s="9">
        <v>0</v>
      </c>
      <c r="P16" s="9">
        <v>0</v>
      </c>
      <c r="Q16" s="9">
        <v>23.101322100057143</v>
      </c>
      <c r="R16" s="9">
        <v>2.024047248859258</v>
      </c>
      <c r="S16" s="9">
        <v>0</v>
      </c>
      <c r="T16" s="9">
        <v>2.4605511223734</v>
      </c>
      <c r="U16" s="9">
        <v>0</v>
      </c>
      <c r="V16" s="9" t="s">
        <v>640</v>
      </c>
      <c r="W16" s="9" t="s">
        <v>640</v>
      </c>
    </row>
    <row r="17" spans="1:23">
      <c r="A17" s="4">
        <v>1221</v>
      </c>
      <c r="B17" s="5" t="s">
        <v>9</v>
      </c>
      <c r="C17" s="9">
        <v>0</v>
      </c>
      <c r="D17" s="9">
        <v>0</v>
      </c>
      <c r="E17" s="9">
        <v>1.5514753009529849</v>
      </c>
      <c r="F17" s="9">
        <v>2.1099727239414316</v>
      </c>
      <c r="G17" s="9">
        <v>0</v>
      </c>
      <c r="H17" s="9">
        <v>0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 t="s">
        <v>640</v>
      </c>
      <c r="W17" s="9" t="s">
        <v>640</v>
      </c>
    </row>
    <row r="18" spans="1:23">
      <c r="A18" s="4">
        <v>1222</v>
      </c>
      <c r="B18" s="5" t="s">
        <v>10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1.2270668131462985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0.27011929367712684</v>
      </c>
      <c r="Q18" s="9">
        <v>0</v>
      </c>
      <c r="R18" s="9">
        <v>0</v>
      </c>
      <c r="S18" s="9">
        <v>0</v>
      </c>
      <c r="T18" s="9">
        <v>0</v>
      </c>
      <c r="U18" s="9">
        <v>0</v>
      </c>
      <c r="V18" s="9" t="s">
        <v>640</v>
      </c>
      <c r="W18" s="9" t="s">
        <v>640</v>
      </c>
    </row>
    <row r="19" spans="1:23">
      <c r="A19" s="4">
        <v>1223</v>
      </c>
      <c r="B19" s="5" t="s">
        <v>11</v>
      </c>
      <c r="C19" s="9">
        <v>0</v>
      </c>
      <c r="D19" s="9">
        <v>0</v>
      </c>
      <c r="E19" s="9">
        <v>2.823482195024686</v>
      </c>
      <c r="F19" s="9">
        <v>1.6483193674475629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0</v>
      </c>
      <c r="P19" s="9">
        <v>0</v>
      </c>
      <c r="Q19" s="9">
        <v>0</v>
      </c>
      <c r="R19" s="9">
        <v>7.8878229971184997</v>
      </c>
      <c r="S19" s="9">
        <v>0</v>
      </c>
      <c r="T19" s="9">
        <v>0</v>
      </c>
      <c r="U19" s="9">
        <v>0</v>
      </c>
      <c r="V19" s="9" t="s">
        <v>640</v>
      </c>
      <c r="W19" s="9" t="s">
        <v>640</v>
      </c>
    </row>
    <row r="20" spans="1:23">
      <c r="A20" s="4">
        <v>1311</v>
      </c>
      <c r="B20" s="5" t="s">
        <v>12</v>
      </c>
      <c r="C20" s="9">
        <v>18.165375796425216</v>
      </c>
      <c r="D20" s="9">
        <v>0</v>
      </c>
      <c r="E20" s="9">
        <v>0.50404978839169556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8.7380993169331747E-2</v>
      </c>
      <c r="Q20" s="9">
        <v>0</v>
      </c>
      <c r="R20" s="9">
        <v>1.2026509148397146</v>
      </c>
      <c r="S20" s="9">
        <v>0</v>
      </c>
      <c r="T20" s="9">
        <v>3.4653294361996614E-2</v>
      </c>
      <c r="U20" s="9">
        <v>0</v>
      </c>
      <c r="V20" s="9" t="s">
        <v>640</v>
      </c>
      <c r="W20" s="9" t="s">
        <v>640</v>
      </c>
    </row>
    <row r="21" spans="1:23">
      <c r="A21" s="4">
        <v>1312</v>
      </c>
      <c r="B21" s="5" t="s">
        <v>13</v>
      </c>
      <c r="C21" s="9">
        <v>1.7258340094722082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8.7380993169331747E-2</v>
      </c>
      <c r="Q21" s="9">
        <v>0</v>
      </c>
      <c r="R21" s="9">
        <v>0</v>
      </c>
      <c r="S21" s="9">
        <v>0</v>
      </c>
      <c r="T21" s="9">
        <v>3.4653294361996614E-2</v>
      </c>
      <c r="U21" s="9">
        <v>0</v>
      </c>
      <c r="V21" s="9" t="s">
        <v>640</v>
      </c>
      <c r="W21" s="9" t="s">
        <v>640</v>
      </c>
    </row>
    <row r="22" spans="1:23">
      <c r="A22" s="4">
        <v>1321</v>
      </c>
      <c r="B22" s="5" t="s">
        <v>14</v>
      </c>
      <c r="C22" s="9">
        <v>0</v>
      </c>
      <c r="D22" s="9">
        <v>0</v>
      </c>
      <c r="E22" s="9">
        <v>97.143711526838672</v>
      </c>
      <c r="F22" s="9">
        <v>7.7365666544519156</v>
      </c>
      <c r="G22" s="9">
        <v>0</v>
      </c>
      <c r="H22" s="9">
        <v>0</v>
      </c>
      <c r="I22" s="9">
        <v>61.216879142770296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>
        <v>8.7380993169331747E-2</v>
      </c>
      <c r="Q22" s="9">
        <v>2.3729867798512334</v>
      </c>
      <c r="R22" s="9">
        <v>0</v>
      </c>
      <c r="S22" s="9">
        <v>0</v>
      </c>
      <c r="T22" s="9">
        <v>3.4653294361996614E-2</v>
      </c>
      <c r="U22" s="9">
        <v>0</v>
      </c>
      <c r="V22" s="9" t="s">
        <v>640</v>
      </c>
      <c r="W22" s="9" t="s">
        <v>640</v>
      </c>
    </row>
    <row r="23" spans="1:23">
      <c r="A23" s="4">
        <v>1322</v>
      </c>
      <c r="B23" s="5" t="s">
        <v>15</v>
      </c>
      <c r="C23" s="9">
        <v>0</v>
      </c>
      <c r="D23" s="9">
        <v>8.475690248831933</v>
      </c>
      <c r="E23" s="9">
        <v>28.249104722609705</v>
      </c>
      <c r="F23" s="9">
        <v>1.4066484826276209</v>
      </c>
      <c r="G23" s="9">
        <v>0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8.7380993169331747E-2</v>
      </c>
      <c r="Q23" s="9">
        <v>0</v>
      </c>
      <c r="R23" s="9">
        <v>0</v>
      </c>
      <c r="S23" s="9">
        <v>0</v>
      </c>
      <c r="T23" s="9">
        <v>3.4653294361996614E-2</v>
      </c>
      <c r="U23" s="9">
        <v>0</v>
      </c>
      <c r="V23" s="9" t="s">
        <v>640</v>
      </c>
      <c r="W23" s="9" t="s">
        <v>640</v>
      </c>
    </row>
    <row r="24" spans="1:23">
      <c r="A24" s="4">
        <v>1323</v>
      </c>
      <c r="B24" s="5" t="s">
        <v>16</v>
      </c>
      <c r="C24" s="9">
        <v>0</v>
      </c>
      <c r="D24" s="9">
        <v>0</v>
      </c>
      <c r="E24" s="9">
        <v>0</v>
      </c>
      <c r="F24" s="9">
        <v>0</v>
      </c>
      <c r="G24" s="9">
        <v>0</v>
      </c>
      <c r="H24" s="9">
        <v>2.9861327336450421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4.2905912445333865</v>
      </c>
      <c r="O24" s="9">
        <v>0</v>
      </c>
      <c r="P24" s="9">
        <v>8.7380993169331747E-2</v>
      </c>
      <c r="Q24" s="9">
        <v>8.0251027075148329</v>
      </c>
      <c r="R24" s="9">
        <v>0</v>
      </c>
      <c r="S24" s="9">
        <v>0</v>
      </c>
      <c r="T24" s="9">
        <v>3.4653294361996614E-2</v>
      </c>
      <c r="U24" s="9">
        <v>0</v>
      </c>
      <c r="V24" s="9" t="s">
        <v>640</v>
      </c>
      <c r="W24" s="9" t="s">
        <v>640</v>
      </c>
    </row>
    <row r="25" spans="1:23">
      <c r="A25" s="4">
        <v>1324</v>
      </c>
      <c r="B25" s="5" t="s">
        <v>17</v>
      </c>
      <c r="C25" s="9">
        <v>2.7418681742564401</v>
      </c>
      <c r="D25" s="9">
        <v>0</v>
      </c>
      <c r="E25" s="9">
        <v>3.4109632234849006</v>
      </c>
      <c r="F25" s="9">
        <v>0.70332424131381044</v>
      </c>
      <c r="G25" s="9">
        <v>4.4236723441306838</v>
      </c>
      <c r="H25" s="9">
        <v>0</v>
      </c>
      <c r="I25" s="9">
        <v>0</v>
      </c>
      <c r="J25" s="9">
        <v>12.001453734276662</v>
      </c>
      <c r="K25" s="9">
        <v>0</v>
      </c>
      <c r="L25" s="9">
        <v>0</v>
      </c>
      <c r="M25" s="9">
        <v>0</v>
      </c>
      <c r="N25" s="9">
        <v>0</v>
      </c>
      <c r="O25" s="9">
        <v>0</v>
      </c>
      <c r="P25" s="9">
        <v>8.7380993169331747E-2</v>
      </c>
      <c r="Q25" s="9">
        <v>5.9205520424259257</v>
      </c>
      <c r="R25" s="9">
        <v>5.5168317006184928</v>
      </c>
      <c r="S25" s="9">
        <v>2.0470268938505476</v>
      </c>
      <c r="T25" s="9">
        <v>3.4653294361996614E-2</v>
      </c>
      <c r="U25" s="9">
        <v>0</v>
      </c>
      <c r="V25" s="9" t="s">
        <v>640</v>
      </c>
      <c r="W25" s="9" t="s">
        <v>640</v>
      </c>
    </row>
    <row r="26" spans="1:23">
      <c r="A26" s="4">
        <v>1325</v>
      </c>
      <c r="B26" s="5" t="s">
        <v>18</v>
      </c>
      <c r="C26" s="9">
        <v>0</v>
      </c>
      <c r="D26" s="9">
        <v>0</v>
      </c>
      <c r="E26" s="9">
        <v>0</v>
      </c>
      <c r="F26" s="9">
        <v>0.70332424131381044</v>
      </c>
      <c r="G26" s="9">
        <v>0</v>
      </c>
      <c r="H26" s="9">
        <v>0.31081756777633041</v>
      </c>
      <c r="I26" s="9">
        <v>0</v>
      </c>
      <c r="J26" s="9">
        <v>4.8891414670818154</v>
      </c>
      <c r="K26" s="9">
        <v>0</v>
      </c>
      <c r="L26" s="9">
        <v>0</v>
      </c>
      <c r="M26" s="9">
        <v>0</v>
      </c>
      <c r="N26" s="9">
        <v>0</v>
      </c>
      <c r="O26" s="9">
        <v>0</v>
      </c>
      <c r="P26" s="9">
        <v>8.7380993169331747E-2</v>
      </c>
      <c r="Q26" s="9">
        <v>1.1864933902854511</v>
      </c>
      <c r="R26" s="9">
        <v>1.2026509148397146</v>
      </c>
      <c r="S26" s="9">
        <v>0</v>
      </c>
      <c r="T26" s="9">
        <v>3.4653294361996614E-2</v>
      </c>
      <c r="U26" s="9">
        <v>0</v>
      </c>
      <c r="V26" s="9" t="s">
        <v>640</v>
      </c>
      <c r="W26" s="9" t="s">
        <v>640</v>
      </c>
    </row>
    <row r="27" spans="1:23">
      <c r="A27" s="4">
        <v>1330</v>
      </c>
      <c r="B27" s="5" t="s">
        <v>19</v>
      </c>
      <c r="C27" s="9">
        <v>1.7258340094722082</v>
      </c>
      <c r="D27" s="9">
        <v>0</v>
      </c>
      <c r="E27" s="9">
        <v>0</v>
      </c>
      <c r="F27" s="9">
        <v>0.70332424131381044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13.871057057159623</v>
      </c>
      <c r="M27" s="9">
        <v>0</v>
      </c>
      <c r="N27" s="9">
        <v>0</v>
      </c>
      <c r="O27" s="9">
        <v>0</v>
      </c>
      <c r="P27" s="9">
        <v>8.7380993169331747E-2</v>
      </c>
      <c r="Q27" s="9">
        <v>1.1864933902854511</v>
      </c>
      <c r="R27" s="9">
        <v>0</v>
      </c>
      <c r="S27" s="9">
        <v>0</v>
      </c>
      <c r="T27" s="9">
        <v>3.4653294361996614E-2</v>
      </c>
      <c r="U27" s="9">
        <v>0</v>
      </c>
      <c r="V27" s="9" t="s">
        <v>640</v>
      </c>
      <c r="W27" s="9" t="s">
        <v>640</v>
      </c>
    </row>
    <row r="28" spans="1:23">
      <c r="A28" s="4">
        <v>1341</v>
      </c>
      <c r="B28" s="5" t="s">
        <v>20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8.7380993169331747E-2</v>
      </c>
      <c r="Q28" s="9">
        <v>0.90614236796113135</v>
      </c>
      <c r="R28" s="9">
        <v>10.245094241514114</v>
      </c>
      <c r="S28" s="9">
        <v>0.41681382860136235</v>
      </c>
      <c r="T28" s="9">
        <v>3.4653294361996614E-2</v>
      </c>
      <c r="U28" s="9">
        <v>0</v>
      </c>
      <c r="V28" s="9" t="s">
        <v>640</v>
      </c>
      <c r="W28" s="9" t="s">
        <v>640</v>
      </c>
    </row>
    <row r="29" spans="1:23">
      <c r="A29" s="4">
        <v>1342</v>
      </c>
      <c r="B29" s="5" t="s">
        <v>21</v>
      </c>
      <c r="C29" s="9">
        <v>0</v>
      </c>
      <c r="D29" s="9">
        <v>0</v>
      </c>
      <c r="E29" s="9">
        <v>0.41259061851497536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8.7380993169331747E-2</v>
      </c>
      <c r="Q29" s="9">
        <v>0</v>
      </c>
      <c r="R29" s="9">
        <v>3.7384784098303401</v>
      </c>
      <c r="S29" s="9">
        <v>3.0289819152090462</v>
      </c>
      <c r="T29" s="9">
        <v>3.4653294361996614E-2</v>
      </c>
      <c r="U29" s="9">
        <v>0</v>
      </c>
      <c r="V29" s="9" t="s">
        <v>640</v>
      </c>
      <c r="W29" s="9" t="s">
        <v>640</v>
      </c>
    </row>
    <row r="30" spans="1:23">
      <c r="A30" s="4">
        <v>1343</v>
      </c>
      <c r="B30" s="5" t="s">
        <v>22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8.7380993169331747E-2</v>
      </c>
      <c r="Q30" s="9">
        <v>0</v>
      </c>
      <c r="R30" s="9">
        <v>0</v>
      </c>
      <c r="S30" s="9">
        <v>0.41681382860136235</v>
      </c>
      <c r="T30" s="9">
        <v>3.4653294361996614E-2</v>
      </c>
      <c r="U30" s="9">
        <v>0</v>
      </c>
      <c r="V30" s="9" t="s">
        <v>640</v>
      </c>
      <c r="W30" s="9" t="s">
        <v>640</v>
      </c>
    </row>
    <row r="31" spans="1:23">
      <c r="A31" s="4">
        <v>1344</v>
      </c>
      <c r="B31" s="5" t="s">
        <v>23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8.7380993169331747E-2</v>
      </c>
      <c r="Q31" s="9">
        <v>5.0037106164335876</v>
      </c>
      <c r="R31" s="9">
        <v>0</v>
      </c>
      <c r="S31" s="9">
        <v>2.3269309988289044</v>
      </c>
      <c r="T31" s="9">
        <v>3.4653294361996614E-2</v>
      </c>
      <c r="U31" s="9">
        <v>0</v>
      </c>
      <c r="V31" s="9" t="s">
        <v>640</v>
      </c>
      <c r="W31" s="9" t="s">
        <v>640</v>
      </c>
    </row>
    <row r="32" spans="1:23">
      <c r="A32" s="4">
        <v>1345</v>
      </c>
      <c r="B32" s="5" t="s">
        <v>24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0.5641791631047578</v>
      </c>
      <c r="L32" s="9">
        <v>0</v>
      </c>
      <c r="M32" s="9">
        <v>0</v>
      </c>
      <c r="N32" s="9">
        <v>0</v>
      </c>
      <c r="O32" s="9">
        <v>0</v>
      </c>
      <c r="P32" s="9">
        <v>8.7380993169331747E-2</v>
      </c>
      <c r="Q32" s="9">
        <v>2.3729867798512334</v>
      </c>
      <c r="R32" s="9">
        <v>63.944086561104022</v>
      </c>
      <c r="S32" s="9">
        <v>0</v>
      </c>
      <c r="T32" s="9">
        <v>3.4653294361996614E-2</v>
      </c>
      <c r="U32" s="9">
        <v>0</v>
      </c>
      <c r="V32" s="9" t="s">
        <v>640</v>
      </c>
      <c r="W32" s="9" t="s">
        <v>640</v>
      </c>
    </row>
    <row r="33" spans="1:23">
      <c r="A33" s="4">
        <v>1346</v>
      </c>
      <c r="B33" s="5" t="s">
        <v>25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8.7380993169331747E-2</v>
      </c>
      <c r="Q33" s="9">
        <v>0</v>
      </c>
      <c r="R33" s="9">
        <v>0</v>
      </c>
      <c r="S33" s="9">
        <v>0</v>
      </c>
      <c r="T33" s="9">
        <v>3.4653294361996614E-2</v>
      </c>
      <c r="U33" s="9">
        <v>0</v>
      </c>
      <c r="V33" s="9" t="s">
        <v>640</v>
      </c>
      <c r="W33" s="9" t="s">
        <v>640</v>
      </c>
    </row>
    <row r="34" spans="1:23">
      <c r="A34" s="4">
        <v>1349</v>
      </c>
      <c r="B34" s="5" t="s">
        <v>26</v>
      </c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5.7634945641556081</v>
      </c>
      <c r="K34" s="9">
        <v>0</v>
      </c>
      <c r="L34" s="9">
        <v>0</v>
      </c>
      <c r="M34" s="9">
        <v>0</v>
      </c>
      <c r="N34" s="9">
        <v>0</v>
      </c>
      <c r="O34" s="9">
        <v>0</v>
      </c>
      <c r="P34" s="9">
        <v>8.7380993169331747E-2</v>
      </c>
      <c r="Q34" s="9">
        <v>3.2791291478123661</v>
      </c>
      <c r="R34" s="9">
        <v>3.7903413138100253</v>
      </c>
      <c r="S34" s="9">
        <v>0</v>
      </c>
      <c r="T34" s="9">
        <v>3.4653294361996614E-2</v>
      </c>
      <c r="U34" s="9">
        <v>0</v>
      </c>
      <c r="V34" s="9" t="s">
        <v>640</v>
      </c>
      <c r="W34" s="9" t="s">
        <v>640</v>
      </c>
    </row>
    <row r="35" spans="1:23">
      <c r="A35" s="4">
        <v>1411</v>
      </c>
      <c r="B35" s="5" t="s">
        <v>27</v>
      </c>
      <c r="C35" s="9">
        <v>0</v>
      </c>
      <c r="D35" s="9">
        <v>0</v>
      </c>
      <c r="E35" s="9">
        <v>1.8664464729779855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8.980911769360727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</v>
      </c>
      <c r="R35" s="9">
        <v>0</v>
      </c>
      <c r="S35" s="9">
        <v>0</v>
      </c>
      <c r="T35" s="9">
        <v>0</v>
      </c>
      <c r="U35" s="9">
        <v>0</v>
      </c>
      <c r="V35" s="9" t="s">
        <v>640</v>
      </c>
      <c r="W35" s="9" t="s">
        <v>640</v>
      </c>
    </row>
    <row r="36" spans="1:23">
      <c r="A36" s="4">
        <v>1412</v>
      </c>
      <c r="B36" s="5" t="s">
        <v>28</v>
      </c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47.349055819986781</v>
      </c>
      <c r="J36" s="9">
        <v>0</v>
      </c>
      <c r="K36" s="9">
        <v>8.980911769360727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0</v>
      </c>
      <c r="R36" s="9">
        <v>0</v>
      </c>
      <c r="S36" s="9">
        <v>0</v>
      </c>
      <c r="T36" s="9">
        <v>0</v>
      </c>
      <c r="U36" s="9">
        <v>0</v>
      </c>
      <c r="V36" s="9" t="s">
        <v>640</v>
      </c>
      <c r="W36" s="9" t="s">
        <v>640</v>
      </c>
    </row>
    <row r="37" spans="1:23">
      <c r="A37" s="4">
        <v>1420</v>
      </c>
      <c r="B37" s="5" t="s">
        <v>29</v>
      </c>
      <c r="C37" s="9">
        <v>0</v>
      </c>
      <c r="D37" s="9">
        <v>0</v>
      </c>
      <c r="E37" s="9">
        <v>0</v>
      </c>
      <c r="F37" s="9">
        <v>0</v>
      </c>
      <c r="G37" s="9">
        <v>0</v>
      </c>
      <c r="H37" s="9">
        <v>0</v>
      </c>
      <c r="I37" s="9">
        <v>0</v>
      </c>
      <c r="J37" s="9">
        <v>0</v>
      </c>
      <c r="K37" s="9">
        <v>0</v>
      </c>
      <c r="L37" s="9">
        <v>0</v>
      </c>
      <c r="M37" s="9">
        <v>0</v>
      </c>
      <c r="N37" s="9">
        <v>0</v>
      </c>
      <c r="O37" s="9">
        <v>0</v>
      </c>
      <c r="P37" s="9">
        <v>0</v>
      </c>
      <c r="Q37" s="9">
        <v>0</v>
      </c>
      <c r="R37" s="9">
        <v>0</v>
      </c>
      <c r="S37" s="9">
        <v>0</v>
      </c>
      <c r="T37" s="9">
        <v>0</v>
      </c>
      <c r="U37" s="9">
        <v>0</v>
      </c>
      <c r="V37" s="9" t="s">
        <v>640</v>
      </c>
      <c r="W37" s="9" t="s">
        <v>640</v>
      </c>
    </row>
    <row r="38" spans="1:23">
      <c r="A38" s="4">
        <v>1431</v>
      </c>
      <c r="B38" s="5" t="s">
        <v>30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0</v>
      </c>
      <c r="L38" s="9">
        <v>0</v>
      </c>
      <c r="M38" s="9">
        <v>0</v>
      </c>
      <c r="N38" s="9">
        <v>0</v>
      </c>
      <c r="O38" s="9">
        <v>0</v>
      </c>
      <c r="P38" s="9">
        <v>0</v>
      </c>
      <c r="Q38" s="9">
        <v>0</v>
      </c>
      <c r="R38" s="9">
        <v>0</v>
      </c>
      <c r="S38" s="9">
        <v>0</v>
      </c>
      <c r="T38" s="9">
        <v>11.751136609009778</v>
      </c>
      <c r="U38" s="9">
        <v>0</v>
      </c>
      <c r="V38" s="9" t="s">
        <v>640</v>
      </c>
      <c r="W38" s="9" t="s">
        <v>640</v>
      </c>
    </row>
    <row r="39" spans="1:23">
      <c r="A39" s="4">
        <v>1432</v>
      </c>
      <c r="B39" s="5" t="s">
        <v>31</v>
      </c>
      <c r="C39" s="9">
        <v>0</v>
      </c>
      <c r="D39" s="9">
        <v>0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  <c r="R39" s="9">
        <v>2.0868343059344099</v>
      </c>
      <c r="S39" s="9">
        <v>0</v>
      </c>
      <c r="T39" s="9">
        <v>0</v>
      </c>
      <c r="U39" s="9">
        <v>0</v>
      </c>
      <c r="V39" s="9" t="s">
        <v>640</v>
      </c>
      <c r="W39" s="9" t="s">
        <v>640</v>
      </c>
    </row>
    <row r="40" spans="1:23">
      <c r="A40" s="4">
        <v>1439</v>
      </c>
      <c r="B40" s="5" t="s">
        <v>32</v>
      </c>
      <c r="C40" s="9">
        <v>0</v>
      </c>
      <c r="D40" s="9">
        <v>0</v>
      </c>
      <c r="E40" s="9">
        <v>9.4309127602582166</v>
      </c>
      <c r="F40" s="9">
        <v>0</v>
      </c>
      <c r="G40" s="9">
        <v>0</v>
      </c>
      <c r="H40" s="9">
        <v>0</v>
      </c>
      <c r="I40" s="9">
        <v>0</v>
      </c>
      <c r="J40" s="9">
        <v>39.66172431041835</v>
      </c>
      <c r="K40" s="9">
        <v>0</v>
      </c>
      <c r="L40" s="9">
        <v>8.6603458165191682</v>
      </c>
      <c r="M40" s="9">
        <v>0</v>
      </c>
      <c r="N40" s="9">
        <v>0</v>
      </c>
      <c r="O40" s="9">
        <v>0</v>
      </c>
      <c r="P40" s="9">
        <v>0.9361903176289641</v>
      </c>
      <c r="Q40" s="9">
        <v>1.1864933902854511</v>
      </c>
      <c r="R40" s="9">
        <v>0.95993212484999579</v>
      </c>
      <c r="S40" s="9">
        <v>0</v>
      </c>
      <c r="T40" s="9">
        <v>22.287382605060458</v>
      </c>
      <c r="U40" s="9">
        <v>0</v>
      </c>
      <c r="V40" s="9" t="s">
        <v>640</v>
      </c>
      <c r="W40" s="9" t="s">
        <v>640</v>
      </c>
    </row>
    <row r="41" spans="1:23">
      <c r="A41" s="4">
        <v>2111</v>
      </c>
      <c r="B41" s="5" t="s">
        <v>33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0</v>
      </c>
      <c r="O41" s="9">
        <v>0</v>
      </c>
      <c r="P41" s="9">
        <v>0</v>
      </c>
      <c r="Q41" s="9">
        <v>0</v>
      </c>
      <c r="R41" s="9">
        <v>0</v>
      </c>
      <c r="S41" s="9">
        <v>1.5280937358939581</v>
      </c>
      <c r="T41" s="9">
        <v>0</v>
      </c>
      <c r="U41" s="9">
        <v>0</v>
      </c>
      <c r="V41" s="9" t="s">
        <v>640</v>
      </c>
      <c r="W41" s="9" t="s">
        <v>640</v>
      </c>
    </row>
    <row r="42" spans="1:23">
      <c r="A42" s="4">
        <v>2112</v>
      </c>
      <c r="B42" s="5" t="s">
        <v>34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0</v>
      </c>
      <c r="M42" s="9">
        <v>0</v>
      </c>
      <c r="N42" s="9">
        <v>0</v>
      </c>
      <c r="O42" s="9">
        <v>0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 t="s">
        <v>640</v>
      </c>
      <c r="W42" s="9" t="s">
        <v>640</v>
      </c>
    </row>
    <row r="43" spans="1:23">
      <c r="A43" s="4">
        <v>2113</v>
      </c>
      <c r="B43" s="5" t="s">
        <v>35</v>
      </c>
      <c r="C43" s="9">
        <v>0</v>
      </c>
      <c r="D43" s="9">
        <v>0</v>
      </c>
      <c r="E43" s="9">
        <v>0.64986087048190866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0</v>
      </c>
      <c r="O43" s="9">
        <v>0</v>
      </c>
      <c r="P43" s="9">
        <v>0</v>
      </c>
      <c r="Q43" s="9">
        <v>0</v>
      </c>
      <c r="R43" s="9">
        <v>1.9198642496999918</v>
      </c>
      <c r="S43" s="9">
        <v>0.38202343397348953</v>
      </c>
      <c r="T43" s="9">
        <v>0</v>
      </c>
      <c r="U43" s="9">
        <v>0</v>
      </c>
      <c r="V43" s="9" t="s">
        <v>640</v>
      </c>
      <c r="W43" s="9" t="s">
        <v>640</v>
      </c>
    </row>
    <row r="44" spans="1:23">
      <c r="A44" s="4">
        <v>2114</v>
      </c>
      <c r="B44" s="5" t="s">
        <v>36</v>
      </c>
      <c r="C44" s="9">
        <v>0</v>
      </c>
      <c r="D44" s="9">
        <v>3.3843605189401642</v>
      </c>
      <c r="E44" s="9">
        <v>2.0584123877482727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0</v>
      </c>
      <c r="O44" s="9">
        <v>0</v>
      </c>
      <c r="P44" s="9">
        <v>0</v>
      </c>
      <c r="Q44" s="9">
        <v>2.0553619764037561</v>
      </c>
      <c r="R44" s="9">
        <v>0</v>
      </c>
      <c r="S44" s="9">
        <v>0</v>
      </c>
      <c r="T44" s="9">
        <v>0</v>
      </c>
      <c r="U44" s="9">
        <v>0</v>
      </c>
      <c r="V44" s="9" t="s">
        <v>640</v>
      </c>
      <c r="W44" s="9" t="s">
        <v>640</v>
      </c>
    </row>
    <row r="45" spans="1:23">
      <c r="A45" s="4">
        <v>2121</v>
      </c>
      <c r="B45" s="5" t="s">
        <v>37</v>
      </c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v>0</v>
      </c>
      <c r="N45" s="9">
        <v>0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 t="s">
        <v>640</v>
      </c>
      <c r="W45" s="9" t="s">
        <v>640</v>
      </c>
    </row>
    <row r="46" spans="1:23">
      <c r="A46" s="4">
        <v>2122</v>
      </c>
      <c r="B46" s="5" t="s">
        <v>38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0</v>
      </c>
      <c r="O46" s="9">
        <v>0</v>
      </c>
      <c r="P46" s="9">
        <v>0</v>
      </c>
      <c r="Q46" s="9">
        <v>0</v>
      </c>
      <c r="R46" s="9">
        <v>0</v>
      </c>
      <c r="S46" s="9">
        <v>0</v>
      </c>
      <c r="T46" s="9">
        <v>0</v>
      </c>
      <c r="U46" s="9">
        <v>0</v>
      </c>
      <c r="V46" s="9" t="s">
        <v>640</v>
      </c>
      <c r="W46" s="9" t="s">
        <v>640</v>
      </c>
    </row>
    <row r="47" spans="1:23">
      <c r="A47" s="4">
        <v>2131</v>
      </c>
      <c r="B47" s="5" t="s">
        <v>39</v>
      </c>
      <c r="C47" s="9">
        <v>4.7194917702112127</v>
      </c>
      <c r="D47" s="9">
        <v>0</v>
      </c>
      <c r="E47" s="9">
        <v>4.4405319775250867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0</v>
      </c>
      <c r="O47" s="9">
        <v>0</v>
      </c>
      <c r="P47" s="9">
        <v>0</v>
      </c>
      <c r="Q47" s="9">
        <v>0</v>
      </c>
      <c r="R47" s="9">
        <v>0</v>
      </c>
      <c r="S47" s="9">
        <v>1.1460703019204685</v>
      </c>
      <c r="T47" s="9">
        <v>0</v>
      </c>
      <c r="U47" s="9">
        <v>0</v>
      </c>
      <c r="V47" s="9" t="s">
        <v>640</v>
      </c>
      <c r="W47" s="9" t="s">
        <v>640</v>
      </c>
    </row>
    <row r="48" spans="1:23">
      <c r="A48" s="4">
        <v>2132</v>
      </c>
      <c r="B48" s="5" t="s">
        <v>40</v>
      </c>
      <c r="C48" s="9">
        <v>15.896693391826144</v>
      </c>
      <c r="D48" s="9">
        <v>0</v>
      </c>
      <c r="E48" s="9">
        <v>0</v>
      </c>
      <c r="F48" s="9">
        <v>0</v>
      </c>
      <c r="G48" s="9">
        <v>0</v>
      </c>
      <c r="H48" s="9">
        <v>0</v>
      </c>
      <c r="I48" s="9">
        <v>0</v>
      </c>
      <c r="J48" s="9">
        <v>0</v>
      </c>
      <c r="K48" s="9">
        <v>0</v>
      </c>
      <c r="L48" s="9">
        <v>0</v>
      </c>
      <c r="M48" s="9">
        <v>0</v>
      </c>
      <c r="N48" s="9">
        <v>0</v>
      </c>
      <c r="O48" s="9">
        <v>0</v>
      </c>
      <c r="P48" s="9">
        <v>0</v>
      </c>
      <c r="Q48" s="9">
        <v>8.221447903982634</v>
      </c>
      <c r="R48" s="9">
        <v>0</v>
      </c>
      <c r="S48" s="9">
        <v>0</v>
      </c>
      <c r="T48" s="9">
        <v>0</v>
      </c>
      <c r="U48" s="9">
        <v>0</v>
      </c>
      <c r="V48" s="9" t="s">
        <v>640</v>
      </c>
      <c r="W48" s="9" t="s">
        <v>640</v>
      </c>
    </row>
    <row r="49" spans="1:23">
      <c r="A49" s="4">
        <v>2133</v>
      </c>
      <c r="B49" s="5" t="s">
        <v>41</v>
      </c>
      <c r="C49" s="9">
        <v>0</v>
      </c>
      <c r="D49" s="9">
        <v>0</v>
      </c>
      <c r="E49" s="9">
        <v>0.64986087048190866</v>
      </c>
      <c r="F49" s="9">
        <v>0</v>
      </c>
      <c r="G49" s="9">
        <v>2.1684812544422716</v>
      </c>
      <c r="H49" s="9">
        <v>0</v>
      </c>
      <c r="I49" s="9">
        <v>0</v>
      </c>
      <c r="J49" s="9">
        <v>0</v>
      </c>
      <c r="K49" s="9">
        <v>1.1283583262095156</v>
      </c>
      <c r="L49" s="9">
        <v>0</v>
      </c>
      <c r="M49" s="9">
        <v>0</v>
      </c>
      <c r="N49" s="9">
        <v>0</v>
      </c>
      <c r="O49" s="9">
        <v>0</v>
      </c>
      <c r="P49" s="9">
        <v>0</v>
      </c>
      <c r="Q49" s="9">
        <v>4.1107239528075121</v>
      </c>
      <c r="R49" s="9">
        <v>0</v>
      </c>
      <c r="S49" s="9">
        <v>0</v>
      </c>
      <c r="T49" s="9">
        <v>0</v>
      </c>
      <c r="U49" s="9">
        <v>0</v>
      </c>
      <c r="V49" s="9" t="s">
        <v>640</v>
      </c>
      <c r="W49" s="9" t="s">
        <v>640</v>
      </c>
    </row>
    <row r="50" spans="1:23">
      <c r="A50" s="4">
        <v>2141</v>
      </c>
      <c r="B50" s="5" t="s">
        <v>42</v>
      </c>
      <c r="C50" s="9">
        <v>0.69396408677839749</v>
      </c>
      <c r="D50" s="9">
        <v>9.0249613845826406</v>
      </c>
      <c r="E50" s="9">
        <v>87.103009921665574</v>
      </c>
      <c r="F50" s="9">
        <v>6.2104205429945543</v>
      </c>
      <c r="G50" s="9">
        <v>2.1684812544422716</v>
      </c>
      <c r="H50" s="9">
        <v>0</v>
      </c>
      <c r="I50" s="9">
        <v>28.764061720076032</v>
      </c>
      <c r="J50" s="9">
        <v>0</v>
      </c>
      <c r="K50" s="9">
        <v>0</v>
      </c>
      <c r="L50" s="9">
        <v>17.997620769883376</v>
      </c>
      <c r="M50" s="9">
        <v>0</v>
      </c>
      <c r="N50" s="9">
        <v>0</v>
      </c>
      <c r="O50" s="9">
        <v>0</v>
      </c>
      <c r="P50" s="9">
        <v>0.31472774270468429</v>
      </c>
      <c r="Q50" s="9">
        <v>5.3825391795654651</v>
      </c>
      <c r="R50" s="9">
        <v>1.9198642496999918</v>
      </c>
      <c r="S50" s="9">
        <v>0</v>
      </c>
      <c r="T50" s="9">
        <v>0</v>
      </c>
      <c r="U50" s="9">
        <v>0</v>
      </c>
      <c r="V50" s="9" t="s">
        <v>640</v>
      </c>
      <c r="W50" s="9" t="s">
        <v>640</v>
      </c>
    </row>
    <row r="51" spans="1:23">
      <c r="A51" s="4">
        <v>2142</v>
      </c>
      <c r="B51" s="5" t="s">
        <v>43</v>
      </c>
      <c r="C51" s="9">
        <v>0.69396408677839749</v>
      </c>
      <c r="D51" s="9">
        <v>0</v>
      </c>
      <c r="E51" s="9">
        <v>2.0584123877482727</v>
      </c>
      <c r="F51" s="9">
        <v>3.1409023439760642</v>
      </c>
      <c r="G51" s="9">
        <v>0</v>
      </c>
      <c r="H51" s="9">
        <v>10.049022105099638</v>
      </c>
      <c r="I51" s="9">
        <v>0</v>
      </c>
      <c r="J51" s="9">
        <v>0</v>
      </c>
      <c r="K51" s="9">
        <v>0</v>
      </c>
      <c r="L51" s="9">
        <v>0</v>
      </c>
      <c r="M51" s="9">
        <v>36.926343965456375</v>
      </c>
      <c r="N51" s="9">
        <v>0</v>
      </c>
      <c r="O51" s="9">
        <v>0</v>
      </c>
      <c r="P51" s="9">
        <v>0</v>
      </c>
      <c r="Q51" s="9">
        <v>2.0553619764037561</v>
      </c>
      <c r="R51" s="9">
        <v>0.9599321248499959</v>
      </c>
      <c r="S51" s="9">
        <v>0</v>
      </c>
      <c r="T51" s="9">
        <v>0</v>
      </c>
      <c r="U51" s="9">
        <v>0</v>
      </c>
      <c r="V51" s="9" t="s">
        <v>640</v>
      </c>
      <c r="W51" s="9" t="s">
        <v>640</v>
      </c>
    </row>
    <row r="52" spans="1:23">
      <c r="A52" s="4">
        <v>2143</v>
      </c>
      <c r="B52" s="5" t="s">
        <v>44</v>
      </c>
      <c r="C52" s="9">
        <v>0</v>
      </c>
      <c r="D52" s="9">
        <v>0</v>
      </c>
      <c r="E52" s="9">
        <v>0</v>
      </c>
      <c r="F52" s="9">
        <v>0</v>
      </c>
      <c r="G52" s="9">
        <v>2.9662393225240122</v>
      </c>
      <c r="H52" s="9">
        <v>1.6217169634167956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0</v>
      </c>
      <c r="O52" s="9">
        <v>0</v>
      </c>
      <c r="P52" s="9">
        <v>0.31472774270468429</v>
      </c>
      <c r="Q52" s="9">
        <v>0</v>
      </c>
      <c r="R52" s="9">
        <v>0</v>
      </c>
      <c r="S52" s="9">
        <v>0</v>
      </c>
      <c r="T52" s="9">
        <v>0</v>
      </c>
      <c r="U52" s="9">
        <v>0</v>
      </c>
      <c r="V52" s="9" t="s">
        <v>640</v>
      </c>
      <c r="W52" s="9" t="s">
        <v>640</v>
      </c>
    </row>
    <row r="53" spans="1:23">
      <c r="A53" s="4">
        <v>2144</v>
      </c>
      <c r="B53" s="5" t="s">
        <v>45</v>
      </c>
      <c r="C53" s="9">
        <v>2.7521468667081188</v>
      </c>
      <c r="D53" s="9">
        <v>6.7687210378803284</v>
      </c>
      <c r="E53" s="9">
        <v>68.998814114195895</v>
      </c>
      <c r="F53" s="9">
        <v>0</v>
      </c>
      <c r="G53" s="9">
        <v>0</v>
      </c>
      <c r="H53" s="9">
        <v>0</v>
      </c>
      <c r="I53" s="9">
        <v>17.857430383933306</v>
      </c>
      <c r="J53" s="9">
        <v>0</v>
      </c>
      <c r="K53" s="9">
        <v>0</v>
      </c>
      <c r="L53" s="9">
        <v>0</v>
      </c>
      <c r="M53" s="9">
        <v>0</v>
      </c>
      <c r="N53" s="9">
        <v>0</v>
      </c>
      <c r="O53" s="9">
        <v>0</v>
      </c>
      <c r="P53" s="9">
        <v>0</v>
      </c>
      <c r="Q53" s="9">
        <v>2.6912695905989295</v>
      </c>
      <c r="R53" s="9">
        <v>0.9599321248499959</v>
      </c>
      <c r="S53" s="9">
        <v>0</v>
      </c>
      <c r="T53" s="9">
        <v>2.1140421762633941</v>
      </c>
      <c r="U53" s="9">
        <v>0</v>
      </c>
      <c r="V53" s="9" t="s">
        <v>640</v>
      </c>
      <c r="W53" s="9" t="s">
        <v>640</v>
      </c>
    </row>
    <row r="54" spans="1:23">
      <c r="A54" s="4">
        <v>2145</v>
      </c>
      <c r="B54" s="5" t="s">
        <v>46</v>
      </c>
      <c r="C54" s="9">
        <v>0</v>
      </c>
      <c r="D54" s="9">
        <v>0</v>
      </c>
      <c r="E54" s="9">
        <v>9.1952085467162288</v>
      </c>
      <c r="F54" s="9">
        <v>1.0350700904990924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  <c r="M54" s="9">
        <v>0</v>
      </c>
      <c r="N54" s="9">
        <v>0</v>
      </c>
      <c r="O54" s="9">
        <v>0</v>
      </c>
      <c r="P54" s="9">
        <v>0</v>
      </c>
      <c r="Q54" s="9">
        <v>0</v>
      </c>
      <c r="R54" s="9">
        <v>0</v>
      </c>
      <c r="S54" s="9">
        <v>0</v>
      </c>
      <c r="T54" s="9">
        <v>0</v>
      </c>
      <c r="U54" s="9">
        <v>0</v>
      </c>
      <c r="V54" s="9" t="s">
        <v>640</v>
      </c>
      <c r="W54" s="9" t="s">
        <v>640</v>
      </c>
    </row>
    <row r="55" spans="1:23">
      <c r="A55" s="4">
        <v>2146</v>
      </c>
      <c r="B55" s="5" t="s">
        <v>47</v>
      </c>
      <c r="C55" s="9">
        <v>0</v>
      </c>
      <c r="D55" s="9">
        <v>1.1281201733511546</v>
      </c>
      <c r="E55" s="9">
        <v>10.292061936662069</v>
      </c>
      <c r="F55" s="9">
        <v>0</v>
      </c>
      <c r="G55" s="9">
        <v>0</v>
      </c>
      <c r="H55" s="9">
        <v>1.6217169634167956</v>
      </c>
      <c r="I55" s="9">
        <v>0</v>
      </c>
      <c r="J55" s="9">
        <v>0</v>
      </c>
      <c r="K55" s="9">
        <v>0</v>
      </c>
      <c r="L55" s="9">
        <v>0</v>
      </c>
      <c r="M55" s="9">
        <v>0</v>
      </c>
      <c r="N55" s="9">
        <v>0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 t="s">
        <v>640</v>
      </c>
      <c r="W55" s="9" t="s">
        <v>640</v>
      </c>
    </row>
    <row r="56" spans="1:23">
      <c r="A56" s="4">
        <v>2149</v>
      </c>
      <c r="B56" s="5" t="s">
        <v>48</v>
      </c>
      <c r="C56" s="9">
        <v>1.2478132214210313</v>
      </c>
      <c r="D56" s="9">
        <v>5.1423778965247164</v>
      </c>
      <c r="E56" s="9">
        <v>74.472601500757619</v>
      </c>
      <c r="F56" s="9">
        <v>6.7458016239659582</v>
      </c>
      <c r="G56" s="9">
        <v>5.6365133317803755</v>
      </c>
      <c r="H56" s="9">
        <v>0</v>
      </c>
      <c r="I56" s="9">
        <v>4.9504373339377921</v>
      </c>
      <c r="J56" s="9">
        <v>15.762963205819148</v>
      </c>
      <c r="K56" s="9">
        <v>6.5283588865490847</v>
      </c>
      <c r="L56" s="9">
        <v>9.8099691176138766</v>
      </c>
      <c r="M56" s="9">
        <v>0</v>
      </c>
      <c r="N56" s="9">
        <v>0</v>
      </c>
      <c r="O56" s="9">
        <v>0</v>
      </c>
      <c r="P56" s="9">
        <v>0</v>
      </c>
      <c r="Q56" s="9">
        <v>7.9927306234365609</v>
      </c>
      <c r="R56" s="9">
        <v>6.3432948019714575</v>
      </c>
      <c r="S56" s="9">
        <v>0.41681382860136229</v>
      </c>
      <c r="T56" s="9">
        <v>6.3100754574121902</v>
      </c>
      <c r="U56" s="9">
        <v>0</v>
      </c>
      <c r="V56" s="9" t="s">
        <v>640</v>
      </c>
      <c r="W56" s="9" t="s">
        <v>640</v>
      </c>
    </row>
    <row r="57" spans="1:23">
      <c r="A57" s="4">
        <v>2151</v>
      </c>
      <c r="B57" s="5" t="s">
        <v>49</v>
      </c>
      <c r="C57" s="9">
        <v>0.35521376699182067</v>
      </c>
      <c r="D57" s="9">
        <v>0</v>
      </c>
      <c r="E57" s="9">
        <v>27.515045528054976</v>
      </c>
      <c r="F57" s="9">
        <v>25.731468230566914</v>
      </c>
      <c r="G57" s="9">
        <v>6.5054437646263654</v>
      </c>
      <c r="H57" s="9">
        <v>8.902303326286594</v>
      </c>
      <c r="I57" s="9">
        <v>0</v>
      </c>
      <c r="J57" s="9">
        <v>7.234580889431089</v>
      </c>
      <c r="K57" s="9">
        <v>0</v>
      </c>
      <c r="L57" s="9">
        <v>0</v>
      </c>
      <c r="M57" s="9">
        <v>0</v>
      </c>
      <c r="N57" s="9">
        <v>0</v>
      </c>
      <c r="O57" s="9">
        <v>0</v>
      </c>
      <c r="P57" s="9">
        <v>0</v>
      </c>
      <c r="Q57" s="9">
        <v>2.6912695905989295</v>
      </c>
      <c r="R57" s="9">
        <v>0</v>
      </c>
      <c r="S57" s="9">
        <v>0</v>
      </c>
      <c r="T57" s="9">
        <v>1.8837062375740581</v>
      </c>
      <c r="U57" s="9">
        <v>0</v>
      </c>
      <c r="V57" s="9" t="s">
        <v>640</v>
      </c>
      <c r="W57" s="9" t="s">
        <v>640</v>
      </c>
    </row>
    <row r="58" spans="1:23">
      <c r="A58" s="4">
        <v>2152</v>
      </c>
      <c r="B58" s="5" t="s">
        <v>50</v>
      </c>
      <c r="C58" s="9">
        <v>4.868193755676411</v>
      </c>
      <c r="D58" s="9">
        <v>0</v>
      </c>
      <c r="E58" s="9">
        <v>3.7700181900037015</v>
      </c>
      <c r="F58" s="9">
        <v>81.770537149428293</v>
      </c>
      <c r="G58" s="9">
        <v>0</v>
      </c>
      <c r="H58" s="9">
        <v>0</v>
      </c>
      <c r="I58" s="9">
        <v>0</v>
      </c>
      <c r="J58" s="9">
        <v>0</v>
      </c>
      <c r="K58" s="9">
        <v>0</v>
      </c>
      <c r="L58" s="9">
        <v>0</v>
      </c>
      <c r="M58" s="9">
        <v>0</v>
      </c>
      <c r="N58" s="9">
        <v>0</v>
      </c>
      <c r="O58" s="9">
        <v>0</v>
      </c>
      <c r="P58" s="9">
        <v>0</v>
      </c>
      <c r="Q58" s="9">
        <v>20.933784043880209</v>
      </c>
      <c r="R58" s="9">
        <v>0</v>
      </c>
      <c r="S58" s="9">
        <v>0.72018795445948292</v>
      </c>
      <c r="T58" s="9">
        <v>0</v>
      </c>
      <c r="U58" s="9">
        <v>0</v>
      </c>
      <c r="V58" s="9" t="s">
        <v>640</v>
      </c>
      <c r="W58" s="9" t="s">
        <v>640</v>
      </c>
    </row>
    <row r="59" spans="1:23">
      <c r="A59" s="4">
        <v>2153</v>
      </c>
      <c r="B59" s="5" t="s">
        <v>51</v>
      </c>
      <c r="C59" s="9">
        <v>0.69396408677839749</v>
      </c>
      <c r="D59" s="9">
        <v>0</v>
      </c>
      <c r="E59" s="9">
        <v>0</v>
      </c>
      <c r="F59" s="9">
        <v>1.2129015153240843</v>
      </c>
      <c r="G59" s="9">
        <v>0</v>
      </c>
      <c r="H59" s="9">
        <v>0</v>
      </c>
      <c r="I59" s="9">
        <v>0</v>
      </c>
      <c r="J59" s="9">
        <v>0</v>
      </c>
      <c r="K59" s="9">
        <v>0</v>
      </c>
      <c r="L59" s="9">
        <v>1.4655254384965446</v>
      </c>
      <c r="M59" s="9">
        <v>0</v>
      </c>
      <c r="N59" s="9">
        <v>0</v>
      </c>
      <c r="O59" s="9">
        <v>0</v>
      </c>
      <c r="P59" s="9">
        <v>0</v>
      </c>
      <c r="Q59" s="9">
        <v>7.9927306234365609</v>
      </c>
      <c r="R59" s="9">
        <v>1.0641151240092617</v>
      </c>
      <c r="S59" s="9">
        <v>0</v>
      </c>
      <c r="T59" s="9">
        <v>0</v>
      </c>
      <c r="U59" s="9">
        <v>0</v>
      </c>
      <c r="V59" s="9" t="s">
        <v>640</v>
      </c>
      <c r="W59" s="9" t="s">
        <v>640</v>
      </c>
    </row>
    <row r="60" spans="1:23">
      <c r="A60" s="4">
        <v>2161</v>
      </c>
      <c r="B60" s="5" t="s">
        <v>52</v>
      </c>
      <c r="C60" s="9">
        <v>0</v>
      </c>
      <c r="D60" s="9">
        <v>0</v>
      </c>
      <c r="E60" s="9">
        <v>0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  <c r="M60" s="9">
        <v>0</v>
      </c>
      <c r="N60" s="9">
        <v>0</v>
      </c>
      <c r="O60" s="9">
        <v>0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9">
        <v>0</v>
      </c>
      <c r="V60" s="9" t="s">
        <v>640</v>
      </c>
      <c r="W60" s="9" t="s">
        <v>640</v>
      </c>
    </row>
    <row r="61" spans="1:23">
      <c r="A61" s="4">
        <v>2162</v>
      </c>
      <c r="B61" s="5" t="s">
        <v>53</v>
      </c>
      <c r="C61" s="9">
        <v>0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0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 t="s">
        <v>640</v>
      </c>
      <c r="W61" s="9" t="s">
        <v>640</v>
      </c>
    </row>
    <row r="62" spans="1:23">
      <c r="A62" s="4">
        <v>2163</v>
      </c>
      <c r="B62" s="5" t="s">
        <v>54</v>
      </c>
      <c r="C62" s="9">
        <v>0</v>
      </c>
      <c r="D62" s="9">
        <v>0</v>
      </c>
      <c r="E62" s="9">
        <v>1.055467817748543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9">
        <v>0</v>
      </c>
      <c r="N62" s="9">
        <v>0</v>
      </c>
      <c r="O62" s="9">
        <v>0</v>
      </c>
      <c r="P62" s="9">
        <v>0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 t="s">
        <v>640</v>
      </c>
      <c r="W62" s="9" t="s">
        <v>640</v>
      </c>
    </row>
    <row r="63" spans="1:23">
      <c r="A63" s="4">
        <v>2164</v>
      </c>
      <c r="B63" s="5" t="s">
        <v>55</v>
      </c>
      <c r="C63" s="9">
        <v>0</v>
      </c>
      <c r="D63" s="9">
        <v>0</v>
      </c>
      <c r="E63" s="9">
        <v>1.055467817748543</v>
      </c>
      <c r="F63" s="9">
        <v>0</v>
      </c>
      <c r="G63" s="9">
        <v>0</v>
      </c>
      <c r="H63" s="9">
        <v>1.6217169634167956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0</v>
      </c>
      <c r="O63" s="9">
        <v>0</v>
      </c>
      <c r="P63" s="9">
        <v>0</v>
      </c>
      <c r="Q63" s="9">
        <v>0</v>
      </c>
      <c r="R63" s="9">
        <v>0</v>
      </c>
      <c r="S63" s="9">
        <v>0</v>
      </c>
      <c r="T63" s="9">
        <v>0</v>
      </c>
      <c r="U63" s="9">
        <v>0</v>
      </c>
      <c r="V63" s="9" t="s">
        <v>640</v>
      </c>
      <c r="W63" s="9" t="s">
        <v>640</v>
      </c>
    </row>
    <row r="64" spans="1:23">
      <c r="A64" s="4">
        <v>2165</v>
      </c>
      <c r="B64" s="5" t="s">
        <v>56</v>
      </c>
      <c r="C64" s="9">
        <v>0</v>
      </c>
      <c r="D64" s="9">
        <v>0</v>
      </c>
      <c r="E64" s="9">
        <v>4.3309184772758362</v>
      </c>
      <c r="F64" s="9">
        <v>0</v>
      </c>
      <c r="G64" s="9">
        <v>0</v>
      </c>
      <c r="H64" s="9">
        <v>1.6217169634167956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0</v>
      </c>
      <c r="O64" s="9">
        <v>0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 t="s">
        <v>640</v>
      </c>
      <c r="W64" s="9" t="s">
        <v>640</v>
      </c>
    </row>
    <row r="65" spans="1:23">
      <c r="A65" s="4">
        <v>2166</v>
      </c>
      <c r="B65" s="5" t="s">
        <v>57</v>
      </c>
      <c r="C65" s="9">
        <v>0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  <c r="I65" s="9">
        <v>7.8985081565968658</v>
      </c>
      <c r="J65" s="9">
        <v>0</v>
      </c>
      <c r="K65" s="9">
        <v>0</v>
      </c>
      <c r="L65" s="9">
        <v>0</v>
      </c>
      <c r="M65" s="9">
        <v>0</v>
      </c>
      <c r="N65" s="9">
        <v>0</v>
      </c>
      <c r="O65" s="9">
        <v>0</v>
      </c>
      <c r="P65" s="9">
        <v>0</v>
      </c>
      <c r="Q65" s="9">
        <v>0</v>
      </c>
      <c r="R65" s="9">
        <v>0</v>
      </c>
      <c r="S65" s="9">
        <v>0</v>
      </c>
      <c r="T65" s="9">
        <v>0</v>
      </c>
      <c r="U65" s="9">
        <v>0</v>
      </c>
      <c r="V65" s="9" t="s">
        <v>640</v>
      </c>
      <c r="W65" s="9" t="s">
        <v>640</v>
      </c>
    </row>
    <row r="66" spans="1:23">
      <c r="A66" s="4">
        <v>2211</v>
      </c>
      <c r="B66" s="5" t="s">
        <v>58</v>
      </c>
      <c r="C66" s="9">
        <v>0</v>
      </c>
      <c r="D66" s="9">
        <v>0</v>
      </c>
      <c r="E66" s="9">
        <v>0.40704895203416214</v>
      </c>
      <c r="F66" s="9">
        <v>3.7755731334767728E-2</v>
      </c>
      <c r="G66" s="9">
        <v>0</v>
      </c>
      <c r="H66" s="9">
        <v>0</v>
      </c>
      <c r="I66" s="9">
        <v>0</v>
      </c>
      <c r="J66" s="9">
        <v>4.1392473037825027E-2</v>
      </c>
      <c r="K66" s="9">
        <v>0</v>
      </c>
      <c r="L66" s="9">
        <v>0</v>
      </c>
      <c r="M66" s="9">
        <v>0</v>
      </c>
      <c r="N66" s="9">
        <v>0</v>
      </c>
      <c r="O66" s="9">
        <v>0</v>
      </c>
      <c r="P66" s="9">
        <v>0</v>
      </c>
      <c r="Q66" s="9">
        <v>0</v>
      </c>
      <c r="R66" s="9">
        <v>4.9749490483538832</v>
      </c>
      <c r="S66" s="9">
        <v>14.532231851112979</v>
      </c>
      <c r="T66" s="9">
        <v>0</v>
      </c>
      <c r="U66" s="9">
        <v>0</v>
      </c>
      <c r="V66" s="9" t="s">
        <v>640</v>
      </c>
      <c r="W66" s="9" t="s">
        <v>640</v>
      </c>
    </row>
    <row r="67" spans="1:23">
      <c r="A67" s="4">
        <v>2212</v>
      </c>
      <c r="B67" s="5" t="s">
        <v>59</v>
      </c>
      <c r="C67" s="9">
        <v>0</v>
      </c>
      <c r="D67" s="9">
        <v>0</v>
      </c>
      <c r="E67" s="9">
        <v>0</v>
      </c>
      <c r="F67" s="9">
        <v>3.7755731334767728E-2</v>
      </c>
      <c r="G67" s="9">
        <v>0</v>
      </c>
      <c r="H67" s="9">
        <v>0</v>
      </c>
      <c r="I67" s="9">
        <v>0</v>
      </c>
      <c r="J67" s="9">
        <v>4.1392473037825027E-2</v>
      </c>
      <c r="K67" s="9">
        <v>0</v>
      </c>
      <c r="L67" s="9">
        <v>0</v>
      </c>
      <c r="M67" s="9">
        <v>0</v>
      </c>
      <c r="N67" s="9">
        <v>0</v>
      </c>
      <c r="O67" s="9">
        <v>0</v>
      </c>
      <c r="P67" s="9">
        <v>0</v>
      </c>
      <c r="Q67" s="9">
        <v>0</v>
      </c>
      <c r="R67" s="9">
        <v>7.7323932397106985</v>
      </c>
      <c r="S67" s="9">
        <v>346.92888397255473</v>
      </c>
      <c r="T67" s="9">
        <v>0</v>
      </c>
      <c r="U67" s="9">
        <v>0</v>
      </c>
      <c r="V67" s="9" t="s">
        <v>640</v>
      </c>
      <c r="W67" s="9" t="s">
        <v>640</v>
      </c>
    </row>
    <row r="68" spans="1:23">
      <c r="A68" s="4">
        <v>2221</v>
      </c>
      <c r="B68" s="5" t="s">
        <v>60</v>
      </c>
      <c r="C68" s="9">
        <v>0</v>
      </c>
      <c r="D68" s="9">
        <v>0</v>
      </c>
      <c r="E68" s="9">
        <v>0</v>
      </c>
      <c r="F68" s="9">
        <v>3.7755731334767728E-2</v>
      </c>
      <c r="G68" s="9">
        <v>0</v>
      </c>
      <c r="H68" s="9">
        <v>0</v>
      </c>
      <c r="I68" s="9">
        <v>0</v>
      </c>
      <c r="J68" s="9">
        <v>4.1392473037825027E-2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0</v>
      </c>
      <c r="R68" s="9">
        <v>0</v>
      </c>
      <c r="S68" s="9">
        <v>4.20684776687244</v>
      </c>
      <c r="T68" s="9">
        <v>0</v>
      </c>
      <c r="U68" s="9">
        <v>0</v>
      </c>
      <c r="V68" s="9" t="s">
        <v>640</v>
      </c>
      <c r="W68" s="9" t="s">
        <v>640</v>
      </c>
    </row>
    <row r="69" spans="1:23">
      <c r="A69" s="4">
        <v>2222</v>
      </c>
      <c r="B69" s="5" t="s">
        <v>61</v>
      </c>
      <c r="C69" s="9">
        <v>0</v>
      </c>
      <c r="D69" s="9">
        <v>0</v>
      </c>
      <c r="E69" s="9">
        <v>0</v>
      </c>
      <c r="F69" s="9">
        <v>3.7755731334767728E-2</v>
      </c>
      <c r="G69" s="9">
        <v>0</v>
      </c>
      <c r="H69" s="9">
        <v>0</v>
      </c>
      <c r="I69" s="9">
        <v>0</v>
      </c>
      <c r="J69" s="9">
        <v>4.1392473037825027E-2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</v>
      </c>
      <c r="R69" s="9">
        <v>0</v>
      </c>
      <c r="S69" s="9">
        <v>12.319928702012268</v>
      </c>
      <c r="T69" s="9">
        <v>0</v>
      </c>
      <c r="U69" s="9">
        <v>0</v>
      </c>
      <c r="V69" s="9" t="s">
        <v>640</v>
      </c>
      <c r="W69" s="9" t="s">
        <v>640</v>
      </c>
    </row>
    <row r="70" spans="1:23">
      <c r="A70" s="4">
        <v>2230</v>
      </c>
      <c r="B70" s="5" t="s">
        <v>62</v>
      </c>
      <c r="C70" s="9">
        <v>0</v>
      </c>
      <c r="D70" s="9">
        <v>0</v>
      </c>
      <c r="E70" s="9">
        <v>0</v>
      </c>
      <c r="F70" s="9">
        <v>3.7755731334767728E-2</v>
      </c>
      <c r="G70" s="9">
        <v>0</v>
      </c>
      <c r="H70" s="9">
        <v>0</v>
      </c>
      <c r="I70" s="9">
        <v>0</v>
      </c>
      <c r="J70" s="9">
        <v>4.1392473037825027E-2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0</v>
      </c>
      <c r="R70" s="9">
        <v>0</v>
      </c>
      <c r="S70" s="9">
        <v>0</v>
      </c>
      <c r="T70" s="9">
        <v>0</v>
      </c>
      <c r="U70" s="9">
        <v>0</v>
      </c>
      <c r="V70" s="9" t="s">
        <v>640</v>
      </c>
      <c r="W70" s="9" t="s">
        <v>640</v>
      </c>
    </row>
    <row r="71" spans="1:23">
      <c r="A71" s="4">
        <v>2240</v>
      </c>
      <c r="B71" s="5" t="s">
        <v>63</v>
      </c>
      <c r="C71" s="9">
        <v>0</v>
      </c>
      <c r="D71" s="9">
        <v>0</v>
      </c>
      <c r="E71" s="9">
        <v>0</v>
      </c>
      <c r="F71" s="9">
        <v>3.7755731334767728E-2</v>
      </c>
      <c r="G71" s="9">
        <v>0</v>
      </c>
      <c r="H71" s="9">
        <v>0</v>
      </c>
      <c r="I71" s="9">
        <v>0</v>
      </c>
      <c r="J71" s="9">
        <v>4.1392473037825027E-2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</v>
      </c>
      <c r="R71" s="9">
        <v>0</v>
      </c>
      <c r="S71" s="9">
        <v>7.1987553317880497</v>
      </c>
      <c r="T71" s="9">
        <v>0</v>
      </c>
      <c r="U71" s="9">
        <v>0</v>
      </c>
      <c r="V71" s="9" t="s">
        <v>640</v>
      </c>
      <c r="W71" s="9" t="s">
        <v>640</v>
      </c>
    </row>
    <row r="72" spans="1:23">
      <c r="A72" s="4">
        <v>2250</v>
      </c>
      <c r="B72" s="5" t="s">
        <v>64</v>
      </c>
      <c r="C72" s="9">
        <v>31.163746255743909</v>
      </c>
      <c r="D72" s="9">
        <v>0</v>
      </c>
      <c r="E72" s="9">
        <v>5.6394728818348305</v>
      </c>
      <c r="F72" s="9">
        <v>3.7755731334767728E-2</v>
      </c>
      <c r="G72" s="9">
        <v>0</v>
      </c>
      <c r="H72" s="9">
        <v>0</v>
      </c>
      <c r="I72" s="9">
        <v>0</v>
      </c>
      <c r="J72" s="9">
        <v>4.1392473037825027E-2</v>
      </c>
      <c r="K72" s="9">
        <v>0</v>
      </c>
      <c r="L72" s="9">
        <v>0</v>
      </c>
      <c r="M72" s="9">
        <v>0</v>
      </c>
      <c r="N72" s="9">
        <v>0</v>
      </c>
      <c r="O72" s="9">
        <v>0</v>
      </c>
      <c r="P72" s="9">
        <v>0</v>
      </c>
      <c r="Q72" s="9">
        <v>0</v>
      </c>
      <c r="R72" s="9">
        <v>0</v>
      </c>
      <c r="S72" s="9">
        <v>0</v>
      </c>
      <c r="T72" s="9">
        <v>0</v>
      </c>
      <c r="U72" s="9">
        <v>0</v>
      </c>
      <c r="V72" s="9" t="s">
        <v>640</v>
      </c>
      <c r="W72" s="9" t="s">
        <v>640</v>
      </c>
    </row>
    <row r="73" spans="1:23">
      <c r="A73" s="4">
        <v>2261</v>
      </c>
      <c r="B73" s="5" t="s">
        <v>65</v>
      </c>
      <c r="C73" s="9">
        <v>0</v>
      </c>
      <c r="D73" s="9">
        <v>0</v>
      </c>
      <c r="E73" s="9">
        <v>0</v>
      </c>
      <c r="F73" s="9">
        <v>3.7755731334767728E-2</v>
      </c>
      <c r="G73" s="9">
        <v>0</v>
      </c>
      <c r="H73" s="9">
        <v>0</v>
      </c>
      <c r="I73" s="9">
        <v>0</v>
      </c>
      <c r="J73" s="9">
        <v>4.1392473037825027E-2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0</v>
      </c>
      <c r="R73" s="9">
        <v>0</v>
      </c>
      <c r="S73" s="9">
        <v>30.633731335201876</v>
      </c>
      <c r="T73" s="9">
        <v>0</v>
      </c>
      <c r="U73" s="9">
        <v>0</v>
      </c>
      <c r="V73" s="9" t="s">
        <v>640</v>
      </c>
      <c r="W73" s="9" t="s">
        <v>640</v>
      </c>
    </row>
    <row r="74" spans="1:23">
      <c r="A74" s="4">
        <v>2262</v>
      </c>
      <c r="B74" s="5" t="s">
        <v>66</v>
      </c>
      <c r="C74" s="9">
        <v>0</v>
      </c>
      <c r="D74" s="9">
        <v>0</v>
      </c>
      <c r="E74" s="9">
        <v>0</v>
      </c>
      <c r="F74" s="9">
        <v>3.7755731334767728E-2</v>
      </c>
      <c r="G74" s="9">
        <v>0</v>
      </c>
      <c r="H74" s="9">
        <v>0</v>
      </c>
      <c r="I74" s="9">
        <v>10.620155207666363</v>
      </c>
      <c r="J74" s="9">
        <v>4.1392473037825027E-2</v>
      </c>
      <c r="K74" s="9">
        <v>0</v>
      </c>
      <c r="L74" s="9">
        <v>0</v>
      </c>
      <c r="M74" s="9">
        <v>0</v>
      </c>
      <c r="N74" s="9">
        <v>0</v>
      </c>
      <c r="O74" s="9">
        <v>0</v>
      </c>
      <c r="P74" s="9">
        <v>0</v>
      </c>
      <c r="Q74" s="9">
        <v>0</v>
      </c>
      <c r="R74" s="9">
        <v>0</v>
      </c>
      <c r="S74" s="9">
        <v>0.91096459002551777</v>
      </c>
      <c r="T74" s="9">
        <v>0</v>
      </c>
      <c r="U74" s="9">
        <v>0</v>
      </c>
      <c r="V74" s="9" t="s">
        <v>640</v>
      </c>
      <c r="W74" s="9" t="s">
        <v>640</v>
      </c>
    </row>
    <row r="75" spans="1:23">
      <c r="A75" s="4">
        <v>2263</v>
      </c>
      <c r="B75" s="5" t="s">
        <v>67</v>
      </c>
      <c r="C75" s="9">
        <v>0</v>
      </c>
      <c r="D75" s="9">
        <v>0</v>
      </c>
      <c r="E75" s="9">
        <v>0</v>
      </c>
      <c r="F75" s="9">
        <v>3.7755731334767728E-2</v>
      </c>
      <c r="G75" s="9">
        <v>0</v>
      </c>
      <c r="H75" s="9">
        <v>0</v>
      </c>
      <c r="I75" s="9">
        <v>0</v>
      </c>
      <c r="J75" s="9">
        <v>4.1392473037825027E-2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P75" s="9">
        <v>0</v>
      </c>
      <c r="Q75" s="9">
        <v>1.1864933902854511</v>
      </c>
      <c r="R75" s="9">
        <v>0</v>
      </c>
      <c r="S75" s="9">
        <v>12.450681187363168</v>
      </c>
      <c r="T75" s="9">
        <v>0</v>
      </c>
      <c r="U75" s="9">
        <v>0</v>
      </c>
      <c r="V75" s="9" t="s">
        <v>640</v>
      </c>
      <c r="W75" s="9" t="s">
        <v>640</v>
      </c>
    </row>
    <row r="76" spans="1:23">
      <c r="A76" s="4">
        <v>2264</v>
      </c>
      <c r="B76" s="5" t="s">
        <v>68</v>
      </c>
      <c r="C76" s="9">
        <v>0</v>
      </c>
      <c r="D76" s="9">
        <v>0</v>
      </c>
      <c r="E76" s="9">
        <v>0</v>
      </c>
      <c r="F76" s="9">
        <v>3.7755731334767728E-2</v>
      </c>
      <c r="G76" s="9">
        <v>0</v>
      </c>
      <c r="H76" s="9">
        <v>0</v>
      </c>
      <c r="I76" s="9">
        <v>0</v>
      </c>
      <c r="J76" s="9">
        <v>4.1392473037825027E-2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</v>
      </c>
      <c r="R76" s="9">
        <v>0</v>
      </c>
      <c r="S76" s="9">
        <v>10.626103918062139</v>
      </c>
      <c r="T76" s="9">
        <v>0</v>
      </c>
      <c r="U76" s="9">
        <v>0</v>
      </c>
      <c r="V76" s="9" t="s">
        <v>640</v>
      </c>
      <c r="W76" s="9" t="s">
        <v>640</v>
      </c>
    </row>
    <row r="77" spans="1:23">
      <c r="A77" s="4">
        <v>2265</v>
      </c>
      <c r="B77" s="5" t="s">
        <v>69</v>
      </c>
      <c r="C77" s="9">
        <v>0</v>
      </c>
      <c r="D77" s="9">
        <v>0</v>
      </c>
      <c r="E77" s="9">
        <v>0</v>
      </c>
      <c r="F77" s="9">
        <v>3.7755731334767728E-2</v>
      </c>
      <c r="G77" s="9">
        <v>0</v>
      </c>
      <c r="H77" s="9">
        <v>0</v>
      </c>
      <c r="I77" s="9">
        <v>0</v>
      </c>
      <c r="J77" s="9">
        <v>4.1392473037825027E-2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</v>
      </c>
      <c r="R77" s="9">
        <v>0</v>
      </c>
      <c r="S77" s="9">
        <v>0</v>
      </c>
      <c r="T77" s="9">
        <v>0</v>
      </c>
      <c r="U77" s="9">
        <v>0</v>
      </c>
      <c r="V77" s="9" t="s">
        <v>640</v>
      </c>
      <c r="W77" s="9" t="s">
        <v>640</v>
      </c>
    </row>
    <row r="78" spans="1:23">
      <c r="A78" s="4">
        <v>2266</v>
      </c>
      <c r="B78" s="5" t="s">
        <v>70</v>
      </c>
      <c r="C78" s="9">
        <v>0</v>
      </c>
      <c r="D78" s="9">
        <v>0</v>
      </c>
      <c r="E78" s="9">
        <v>0</v>
      </c>
      <c r="F78" s="9">
        <v>3.7755731334767728E-2</v>
      </c>
      <c r="G78" s="9">
        <v>0</v>
      </c>
      <c r="H78" s="9">
        <v>0</v>
      </c>
      <c r="I78" s="9">
        <v>0</v>
      </c>
      <c r="J78" s="9">
        <v>4.1392473037825027E-2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</v>
      </c>
      <c r="R78" s="9">
        <v>0</v>
      </c>
      <c r="S78" s="9">
        <v>0</v>
      </c>
      <c r="T78" s="9">
        <v>0</v>
      </c>
      <c r="U78" s="9">
        <v>0</v>
      </c>
      <c r="V78" s="9" t="s">
        <v>640</v>
      </c>
      <c r="W78" s="9" t="s">
        <v>640</v>
      </c>
    </row>
    <row r="79" spans="1:23">
      <c r="A79" s="4">
        <v>2267</v>
      </c>
      <c r="B79" s="5" t="s">
        <v>71</v>
      </c>
      <c r="C79" s="9">
        <v>0</v>
      </c>
      <c r="D79" s="9">
        <v>0</v>
      </c>
      <c r="E79" s="9">
        <v>0</v>
      </c>
      <c r="F79" s="9">
        <v>3.7755731334767728E-2</v>
      </c>
      <c r="G79" s="9">
        <v>0</v>
      </c>
      <c r="H79" s="9">
        <v>0</v>
      </c>
      <c r="I79" s="9">
        <v>0</v>
      </c>
      <c r="J79" s="9">
        <v>4.1392473037825027E-2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</v>
      </c>
      <c r="R79" s="9">
        <v>0</v>
      </c>
      <c r="S79" s="9">
        <v>0</v>
      </c>
      <c r="T79" s="9">
        <v>0</v>
      </c>
      <c r="U79" s="9">
        <v>0</v>
      </c>
      <c r="V79" s="9" t="s">
        <v>640</v>
      </c>
      <c r="W79" s="9" t="s">
        <v>640</v>
      </c>
    </row>
    <row r="80" spans="1:23">
      <c r="A80" s="4">
        <v>2269</v>
      </c>
      <c r="B80" s="5" t="s">
        <v>72</v>
      </c>
      <c r="C80" s="9">
        <v>0</v>
      </c>
      <c r="D80" s="9">
        <v>0</v>
      </c>
      <c r="E80" s="9">
        <v>0</v>
      </c>
      <c r="F80" s="9">
        <v>3.7755731334767728E-2</v>
      </c>
      <c r="G80" s="9">
        <v>0</v>
      </c>
      <c r="H80" s="9">
        <v>0</v>
      </c>
      <c r="I80" s="9">
        <v>0</v>
      </c>
      <c r="J80" s="9">
        <v>4.1392473037825027E-2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0</v>
      </c>
      <c r="R80" s="9">
        <v>0</v>
      </c>
      <c r="S80" s="9">
        <v>17.220379935716249</v>
      </c>
      <c r="T80" s="9">
        <v>0</v>
      </c>
      <c r="U80" s="9">
        <v>0</v>
      </c>
      <c r="V80" s="9" t="s">
        <v>640</v>
      </c>
      <c r="W80" s="9" t="s">
        <v>640</v>
      </c>
    </row>
    <row r="81" spans="1:23">
      <c r="A81" s="4">
        <v>2310</v>
      </c>
      <c r="B81" s="5" t="s">
        <v>73</v>
      </c>
      <c r="C81" s="9">
        <v>0</v>
      </c>
      <c r="D81" s="9">
        <v>0</v>
      </c>
      <c r="E81" s="9">
        <v>0</v>
      </c>
      <c r="F81" s="9">
        <v>0</v>
      </c>
      <c r="G81" s="9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0</v>
      </c>
      <c r="R81" s="9">
        <v>151.61195956837517</v>
      </c>
      <c r="S81" s="9">
        <v>0</v>
      </c>
      <c r="T81" s="9">
        <v>0</v>
      </c>
      <c r="U81" s="9">
        <v>0</v>
      </c>
      <c r="V81" s="9" t="s">
        <v>640</v>
      </c>
      <c r="W81" s="9" t="s">
        <v>640</v>
      </c>
    </row>
    <row r="82" spans="1:23">
      <c r="A82" s="4">
        <v>2320</v>
      </c>
      <c r="B82" s="5" t="s">
        <v>74</v>
      </c>
      <c r="C82" s="9">
        <v>0</v>
      </c>
      <c r="D82" s="9">
        <v>0</v>
      </c>
      <c r="E82" s="9">
        <v>0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0</v>
      </c>
      <c r="P82" s="9">
        <v>0</v>
      </c>
      <c r="Q82" s="9">
        <v>0</v>
      </c>
      <c r="R82" s="9">
        <v>205.79184169066261</v>
      </c>
      <c r="S82" s="9">
        <v>0</v>
      </c>
      <c r="T82" s="9">
        <v>3.8122448092339583</v>
      </c>
      <c r="U82" s="9">
        <v>0</v>
      </c>
      <c r="V82" s="9" t="s">
        <v>640</v>
      </c>
      <c r="W82" s="9" t="s">
        <v>640</v>
      </c>
    </row>
    <row r="83" spans="1:23">
      <c r="A83" s="4">
        <v>2330</v>
      </c>
      <c r="B83" s="5" t="s">
        <v>75</v>
      </c>
      <c r="C83" s="9">
        <v>0</v>
      </c>
      <c r="D83" s="9">
        <v>0</v>
      </c>
      <c r="E83" s="9">
        <v>0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>
        <v>0</v>
      </c>
      <c r="N83" s="9">
        <v>0</v>
      </c>
      <c r="O83" s="9">
        <v>0</v>
      </c>
      <c r="P83" s="9">
        <v>0</v>
      </c>
      <c r="Q83" s="9">
        <v>0</v>
      </c>
      <c r="R83" s="9">
        <v>617.2669925793341</v>
      </c>
      <c r="S83" s="9">
        <v>8.8005839104326888</v>
      </c>
      <c r="T83" s="9">
        <v>0</v>
      </c>
      <c r="U83" s="9">
        <v>0</v>
      </c>
      <c r="V83" s="9" t="s">
        <v>640</v>
      </c>
      <c r="W83" s="9" t="s">
        <v>640</v>
      </c>
    </row>
    <row r="84" spans="1:23">
      <c r="A84" s="4">
        <v>2341</v>
      </c>
      <c r="B84" s="5" t="s">
        <v>76</v>
      </c>
      <c r="C84" s="9">
        <v>0</v>
      </c>
      <c r="D84" s="9">
        <v>0</v>
      </c>
      <c r="E84" s="9">
        <v>0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0</v>
      </c>
      <c r="Q84" s="9">
        <v>0</v>
      </c>
      <c r="R84" s="9">
        <v>29.644723129945596</v>
      </c>
      <c r="S84" s="9">
        <v>0</v>
      </c>
      <c r="T84" s="9">
        <v>0</v>
      </c>
      <c r="U84" s="9">
        <v>0</v>
      </c>
      <c r="V84" s="9" t="s">
        <v>640</v>
      </c>
      <c r="W84" s="9" t="s">
        <v>640</v>
      </c>
    </row>
    <row r="85" spans="1:23">
      <c r="A85" s="4">
        <v>2342</v>
      </c>
      <c r="B85" s="5" t="s">
        <v>77</v>
      </c>
      <c r="C85" s="9">
        <v>0</v>
      </c>
      <c r="D85" s="9">
        <v>0</v>
      </c>
      <c r="E85" s="9">
        <v>0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v>0</v>
      </c>
      <c r="N85" s="9">
        <v>0</v>
      </c>
      <c r="O85" s="9">
        <v>0</v>
      </c>
      <c r="P85" s="9">
        <v>0</v>
      </c>
      <c r="Q85" s="9">
        <v>0</v>
      </c>
      <c r="R85" s="9">
        <v>395.22186814967932</v>
      </c>
      <c r="S85" s="9">
        <v>4.9467647355884798</v>
      </c>
      <c r="T85" s="9">
        <v>0</v>
      </c>
      <c r="U85" s="9">
        <v>0</v>
      </c>
      <c r="V85" s="9" t="s">
        <v>640</v>
      </c>
      <c r="W85" s="9" t="s">
        <v>640</v>
      </c>
    </row>
    <row r="86" spans="1:23">
      <c r="A86" s="4">
        <v>2351</v>
      </c>
      <c r="B86" s="5" t="s">
        <v>78</v>
      </c>
      <c r="C86" s="9">
        <v>0</v>
      </c>
      <c r="D86" s="9">
        <v>0</v>
      </c>
      <c r="E86" s="9">
        <v>0</v>
      </c>
      <c r="F86" s="9">
        <v>0</v>
      </c>
      <c r="G86" s="9">
        <v>0</v>
      </c>
      <c r="H86" s="9">
        <v>0</v>
      </c>
      <c r="I86" s="9">
        <v>0</v>
      </c>
      <c r="J86" s="9">
        <v>0</v>
      </c>
      <c r="K86" s="9">
        <v>0</v>
      </c>
      <c r="L86" s="9">
        <v>1.5378250408236394</v>
      </c>
      <c r="M86" s="9">
        <v>0</v>
      </c>
      <c r="N86" s="9">
        <v>0</v>
      </c>
      <c r="O86" s="9">
        <v>0</v>
      </c>
      <c r="P86" s="9">
        <v>0</v>
      </c>
      <c r="Q86" s="9">
        <v>16.600262022432794</v>
      </c>
      <c r="R86" s="9">
        <v>28.178770511854747</v>
      </c>
      <c r="S86" s="9">
        <v>0</v>
      </c>
      <c r="T86" s="9">
        <v>7.5088944502512591</v>
      </c>
      <c r="U86" s="9">
        <v>0</v>
      </c>
      <c r="V86" s="9" t="s">
        <v>640</v>
      </c>
      <c r="W86" s="9" t="s">
        <v>640</v>
      </c>
    </row>
    <row r="87" spans="1:23">
      <c r="A87" s="4">
        <v>2352</v>
      </c>
      <c r="B87" s="5" t="s">
        <v>79</v>
      </c>
      <c r="C87" s="9">
        <v>0</v>
      </c>
      <c r="D87" s="9">
        <v>0</v>
      </c>
      <c r="E87" s="9">
        <v>0</v>
      </c>
      <c r="F87" s="9">
        <v>0</v>
      </c>
      <c r="G87" s="9">
        <v>0</v>
      </c>
      <c r="H87" s="9">
        <v>0</v>
      </c>
      <c r="I87" s="9">
        <v>0</v>
      </c>
      <c r="J87" s="9">
        <v>0</v>
      </c>
      <c r="K87" s="9">
        <v>0</v>
      </c>
      <c r="L87" s="9">
        <v>0</v>
      </c>
      <c r="M87" s="9">
        <v>0</v>
      </c>
      <c r="N87" s="9">
        <v>0</v>
      </c>
      <c r="O87" s="9">
        <v>0</v>
      </c>
      <c r="P87" s="9">
        <v>0</v>
      </c>
      <c r="Q87" s="9">
        <v>0</v>
      </c>
      <c r="R87" s="9">
        <v>77.341657461976467</v>
      </c>
      <c r="S87" s="9">
        <v>21.178370852968978</v>
      </c>
      <c r="T87" s="9">
        <v>0</v>
      </c>
      <c r="U87" s="9">
        <v>0</v>
      </c>
      <c r="V87" s="9" t="s">
        <v>640</v>
      </c>
      <c r="W87" s="9" t="s">
        <v>640</v>
      </c>
    </row>
    <row r="88" spans="1:23">
      <c r="A88" s="4">
        <v>2353</v>
      </c>
      <c r="B88" s="5" t="s">
        <v>80</v>
      </c>
      <c r="C88" s="9">
        <v>0</v>
      </c>
      <c r="D88" s="9">
        <v>0</v>
      </c>
      <c r="E88" s="9">
        <v>0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  <c r="P88" s="9">
        <v>0</v>
      </c>
      <c r="Q88" s="9">
        <v>0</v>
      </c>
      <c r="R88" s="9">
        <v>0</v>
      </c>
      <c r="S88" s="9">
        <v>0</v>
      </c>
      <c r="T88" s="9">
        <v>0</v>
      </c>
      <c r="U88" s="9">
        <v>0</v>
      </c>
      <c r="V88" s="9" t="s">
        <v>640</v>
      </c>
      <c r="W88" s="9" t="s">
        <v>640</v>
      </c>
    </row>
    <row r="89" spans="1:23">
      <c r="A89" s="4">
        <v>2354</v>
      </c>
      <c r="B89" s="5" t="s">
        <v>81</v>
      </c>
      <c r="C89" s="9">
        <v>0</v>
      </c>
      <c r="D89" s="9">
        <v>0</v>
      </c>
      <c r="E89" s="9">
        <v>0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P89" s="9">
        <v>0</v>
      </c>
      <c r="Q89" s="9">
        <v>0</v>
      </c>
      <c r="R89" s="9">
        <v>15.005903541970117</v>
      </c>
      <c r="S89" s="9">
        <v>0</v>
      </c>
      <c r="T89" s="9">
        <v>0</v>
      </c>
      <c r="U89" s="9">
        <v>0</v>
      </c>
      <c r="V89" s="9" t="s">
        <v>640</v>
      </c>
      <c r="W89" s="9" t="s">
        <v>640</v>
      </c>
    </row>
    <row r="90" spans="1:23">
      <c r="A90" s="4">
        <v>2355</v>
      </c>
      <c r="B90" s="5" t="s">
        <v>82</v>
      </c>
      <c r="C90" s="9">
        <v>0</v>
      </c>
      <c r="D90" s="9">
        <v>0</v>
      </c>
      <c r="E90" s="9">
        <v>0</v>
      </c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P90" s="9">
        <v>0</v>
      </c>
      <c r="Q90" s="9">
        <v>0</v>
      </c>
      <c r="R90" s="9">
        <v>8.7845642812704359</v>
      </c>
      <c r="S90" s="9">
        <v>0</v>
      </c>
      <c r="T90" s="9">
        <v>0</v>
      </c>
      <c r="U90" s="9">
        <v>0</v>
      </c>
      <c r="V90" s="9" t="s">
        <v>640</v>
      </c>
      <c r="W90" s="9" t="s">
        <v>640</v>
      </c>
    </row>
    <row r="91" spans="1:23">
      <c r="A91" s="4">
        <v>2356</v>
      </c>
      <c r="B91" s="5" t="s">
        <v>83</v>
      </c>
      <c r="C91" s="9">
        <v>0</v>
      </c>
      <c r="D91" s="9">
        <v>0</v>
      </c>
      <c r="E91" s="9">
        <v>0</v>
      </c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  <c r="P91" s="9">
        <v>0</v>
      </c>
      <c r="Q91" s="9">
        <v>0</v>
      </c>
      <c r="R91" s="9">
        <v>0</v>
      </c>
      <c r="S91" s="9">
        <v>0</v>
      </c>
      <c r="T91" s="9">
        <v>0</v>
      </c>
      <c r="U91" s="9">
        <v>0</v>
      </c>
      <c r="V91" s="9" t="s">
        <v>640</v>
      </c>
      <c r="W91" s="9" t="s">
        <v>640</v>
      </c>
    </row>
    <row r="92" spans="1:23">
      <c r="A92" s="4">
        <v>2357</v>
      </c>
      <c r="B92" s="5" t="s">
        <v>84</v>
      </c>
      <c r="C92" s="9">
        <v>0</v>
      </c>
      <c r="D92" s="9">
        <v>0</v>
      </c>
      <c r="E92" s="9">
        <v>0</v>
      </c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  <c r="P92" s="9">
        <v>0</v>
      </c>
      <c r="Q92" s="9">
        <v>0</v>
      </c>
      <c r="R92" s="9">
        <v>115.73530137287713</v>
      </c>
      <c r="S92" s="9">
        <v>0</v>
      </c>
      <c r="T92" s="9">
        <v>3.8122448092339583</v>
      </c>
      <c r="U92" s="9">
        <v>0</v>
      </c>
      <c r="V92" s="9" t="s">
        <v>640</v>
      </c>
      <c r="W92" s="9" t="s">
        <v>640</v>
      </c>
    </row>
    <row r="93" spans="1:23">
      <c r="A93" s="4">
        <v>2358</v>
      </c>
      <c r="B93" s="5" t="s">
        <v>85</v>
      </c>
      <c r="C93" s="9">
        <v>0</v>
      </c>
      <c r="D93" s="9">
        <v>0</v>
      </c>
      <c r="E93" s="9">
        <v>0</v>
      </c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0</v>
      </c>
      <c r="R93" s="9">
        <v>34.405831512787181</v>
      </c>
      <c r="S93" s="9">
        <v>33.097996057398234</v>
      </c>
      <c r="T93" s="9">
        <v>15.017788900502518</v>
      </c>
      <c r="U93" s="9">
        <v>0</v>
      </c>
      <c r="V93" s="9" t="s">
        <v>640</v>
      </c>
      <c r="W93" s="9" t="s">
        <v>640</v>
      </c>
    </row>
    <row r="94" spans="1:23">
      <c r="A94" s="4">
        <v>2359</v>
      </c>
      <c r="B94" s="5" t="s">
        <v>86</v>
      </c>
      <c r="C94" s="9">
        <v>0</v>
      </c>
      <c r="D94" s="9">
        <v>0</v>
      </c>
      <c r="E94" s="9">
        <v>0</v>
      </c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P94" s="9">
        <v>0</v>
      </c>
      <c r="Q94" s="9">
        <v>0</v>
      </c>
      <c r="R94" s="9">
        <v>89.421695970492451</v>
      </c>
      <c r="S94" s="9">
        <v>0</v>
      </c>
      <c r="T94" s="9">
        <v>7.5088944502512591</v>
      </c>
      <c r="U94" s="9">
        <v>0</v>
      </c>
      <c r="V94" s="9" t="s">
        <v>640</v>
      </c>
      <c r="W94" s="9" t="s">
        <v>640</v>
      </c>
    </row>
    <row r="95" spans="1:23">
      <c r="A95" s="4">
        <v>2411</v>
      </c>
      <c r="B95" s="5" t="s">
        <v>87</v>
      </c>
      <c r="C95" s="9">
        <v>0</v>
      </c>
      <c r="D95" s="9">
        <v>0</v>
      </c>
      <c r="E95" s="9">
        <v>23.005119624154776</v>
      </c>
      <c r="F95" s="9">
        <v>7.8825412081512356</v>
      </c>
      <c r="G95" s="9">
        <v>20.302923413847928</v>
      </c>
      <c r="H95" s="9">
        <v>7.168231000037161</v>
      </c>
      <c r="I95" s="9">
        <v>63.622879080556899</v>
      </c>
      <c r="J95" s="9">
        <v>32.684519878129784</v>
      </c>
      <c r="K95" s="9">
        <v>0</v>
      </c>
      <c r="L95" s="9">
        <v>17.054188630014863</v>
      </c>
      <c r="M95" s="9">
        <v>82.781114676306032</v>
      </c>
      <c r="N95" s="9">
        <v>0</v>
      </c>
      <c r="O95" s="9">
        <v>0</v>
      </c>
      <c r="P95" s="9">
        <v>5.1284451199076244</v>
      </c>
      <c r="Q95" s="9">
        <v>55.907190916600491</v>
      </c>
      <c r="R95" s="9">
        <v>10.80898930071109</v>
      </c>
      <c r="S95" s="9">
        <v>14.494346057900637</v>
      </c>
      <c r="T95" s="9">
        <v>3.0388327556848425</v>
      </c>
      <c r="U95" s="9">
        <v>0</v>
      </c>
      <c r="V95" s="9" t="s">
        <v>640</v>
      </c>
      <c r="W95" s="9" t="s">
        <v>640</v>
      </c>
    </row>
    <row r="96" spans="1:23">
      <c r="A96" s="4">
        <v>2412</v>
      </c>
      <c r="B96" s="5" t="s">
        <v>88</v>
      </c>
      <c r="C96" s="9">
        <v>0</v>
      </c>
      <c r="D96" s="9">
        <v>0</v>
      </c>
      <c r="E96" s="9">
        <v>0</v>
      </c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</v>
      </c>
      <c r="L96" s="9">
        <v>0</v>
      </c>
      <c r="M96" s="9">
        <v>0</v>
      </c>
      <c r="N96" s="9">
        <v>8.1359364440539164</v>
      </c>
      <c r="O96" s="9">
        <v>0</v>
      </c>
      <c r="P96" s="9">
        <v>0</v>
      </c>
      <c r="Q96" s="9">
        <v>1.4820661584114918</v>
      </c>
      <c r="R96" s="9">
        <v>0</v>
      </c>
      <c r="S96" s="9">
        <v>0</v>
      </c>
      <c r="T96" s="9">
        <v>0</v>
      </c>
      <c r="U96" s="9">
        <v>0</v>
      </c>
      <c r="V96" s="9" t="s">
        <v>640</v>
      </c>
      <c r="W96" s="9" t="s">
        <v>640</v>
      </c>
    </row>
    <row r="97" spans="1:23">
      <c r="A97" s="4">
        <v>2413</v>
      </c>
      <c r="B97" s="5" t="s">
        <v>89</v>
      </c>
      <c r="C97" s="9">
        <v>3.3138583463730411</v>
      </c>
      <c r="D97" s="9">
        <v>0</v>
      </c>
      <c r="E97" s="9">
        <v>2.9776470549387386</v>
      </c>
      <c r="F97" s="9">
        <v>0</v>
      </c>
      <c r="G97" s="9">
        <v>0</v>
      </c>
      <c r="H97" s="9">
        <v>0</v>
      </c>
      <c r="I97" s="9">
        <v>0</v>
      </c>
      <c r="J97" s="9">
        <v>0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9">
        <v>0</v>
      </c>
      <c r="Q97" s="9">
        <v>0</v>
      </c>
      <c r="R97" s="9">
        <v>0</v>
      </c>
      <c r="S97" s="9">
        <v>0.8424342006620702</v>
      </c>
      <c r="T97" s="9">
        <v>0</v>
      </c>
      <c r="U97" s="9">
        <v>0</v>
      </c>
      <c r="V97" s="9" t="s">
        <v>640</v>
      </c>
      <c r="W97" s="9" t="s">
        <v>640</v>
      </c>
    </row>
    <row r="98" spans="1:23">
      <c r="A98" s="4">
        <v>2414</v>
      </c>
      <c r="B98" s="5" t="s">
        <v>90</v>
      </c>
      <c r="C98" s="9">
        <v>0</v>
      </c>
      <c r="D98" s="9">
        <v>0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</v>
      </c>
      <c r="L98" s="9">
        <v>0</v>
      </c>
      <c r="M98" s="9">
        <v>0</v>
      </c>
      <c r="N98" s="9">
        <v>0</v>
      </c>
      <c r="O98" s="9">
        <v>0</v>
      </c>
      <c r="P98" s="9">
        <v>0</v>
      </c>
      <c r="Q98" s="9">
        <v>1.9406020103415076</v>
      </c>
      <c r="R98" s="9">
        <v>0</v>
      </c>
      <c r="S98" s="9">
        <v>0</v>
      </c>
      <c r="T98" s="9">
        <v>0</v>
      </c>
      <c r="U98" s="9">
        <v>0</v>
      </c>
      <c r="V98" s="9" t="s">
        <v>640</v>
      </c>
      <c r="W98" s="9" t="s">
        <v>640</v>
      </c>
    </row>
    <row r="99" spans="1:23">
      <c r="A99" s="4">
        <v>2421</v>
      </c>
      <c r="B99" s="5" t="s">
        <v>91</v>
      </c>
      <c r="C99" s="9">
        <v>0</v>
      </c>
      <c r="D99" s="9">
        <v>0</v>
      </c>
      <c r="E99" s="9">
        <v>0.62488736598236549</v>
      </c>
      <c r="F99" s="9">
        <v>0</v>
      </c>
      <c r="G99" s="9">
        <v>0</v>
      </c>
      <c r="H99" s="9">
        <v>0</v>
      </c>
      <c r="I99" s="9">
        <v>0</v>
      </c>
      <c r="J99" s="9">
        <v>0</v>
      </c>
      <c r="K99" s="9">
        <v>0</v>
      </c>
      <c r="L99" s="9">
        <v>1.7009615671279728</v>
      </c>
      <c r="M99" s="9">
        <v>0</v>
      </c>
      <c r="N99" s="9">
        <v>0</v>
      </c>
      <c r="O99" s="9">
        <v>0</v>
      </c>
      <c r="P99" s="9">
        <v>0</v>
      </c>
      <c r="Q99" s="9">
        <v>7.684457016585613</v>
      </c>
      <c r="R99" s="9">
        <v>0</v>
      </c>
      <c r="S99" s="9">
        <v>0</v>
      </c>
      <c r="T99" s="9">
        <v>0</v>
      </c>
      <c r="U99" s="9">
        <v>0</v>
      </c>
      <c r="V99" s="9" t="s">
        <v>640</v>
      </c>
      <c r="W99" s="9" t="s">
        <v>640</v>
      </c>
    </row>
    <row r="100" spans="1:23">
      <c r="A100" s="4">
        <v>2422</v>
      </c>
      <c r="B100" s="5" t="s">
        <v>92</v>
      </c>
      <c r="C100" s="9">
        <v>0</v>
      </c>
      <c r="D100" s="9">
        <v>0</v>
      </c>
      <c r="E100" s="9">
        <v>0</v>
      </c>
      <c r="F100" s="9">
        <v>2.7711286091493226</v>
      </c>
      <c r="G100" s="9">
        <v>0</v>
      </c>
      <c r="H100" s="9">
        <v>0</v>
      </c>
      <c r="I100" s="9">
        <v>0</v>
      </c>
      <c r="J100" s="9">
        <v>0</v>
      </c>
      <c r="K100" s="9">
        <v>0</v>
      </c>
      <c r="L100" s="9">
        <v>0</v>
      </c>
      <c r="M100" s="9">
        <v>0</v>
      </c>
      <c r="N100" s="9">
        <v>0</v>
      </c>
      <c r="O100" s="9">
        <v>0</v>
      </c>
      <c r="P100" s="9">
        <v>0</v>
      </c>
      <c r="Q100" s="9">
        <v>2.9641323168229836</v>
      </c>
      <c r="R100" s="9">
        <v>48.753634981801845</v>
      </c>
      <c r="S100" s="9">
        <v>0.9751294015635763</v>
      </c>
      <c r="T100" s="9">
        <v>3.0388327556848425</v>
      </c>
      <c r="U100" s="9">
        <v>0</v>
      </c>
      <c r="V100" s="9" t="s">
        <v>640</v>
      </c>
      <c r="W100" s="9" t="s">
        <v>640</v>
      </c>
    </row>
    <row r="101" spans="1:23">
      <c r="A101" s="4">
        <v>2423</v>
      </c>
      <c r="B101" s="5" t="s">
        <v>93</v>
      </c>
      <c r="C101" s="9">
        <v>21.965762721196651</v>
      </c>
      <c r="D101" s="9">
        <v>7.0522024493579885</v>
      </c>
      <c r="E101" s="9">
        <v>2.190656589862586</v>
      </c>
      <c r="F101" s="9">
        <v>1.3855643045746613</v>
      </c>
      <c r="G101" s="9">
        <v>4.060584682282891</v>
      </c>
      <c r="H101" s="9">
        <v>0</v>
      </c>
      <c r="I101" s="9">
        <v>0.86826633472720205</v>
      </c>
      <c r="J101" s="9">
        <v>0</v>
      </c>
      <c r="K101" s="9">
        <v>0</v>
      </c>
      <c r="L101" s="9">
        <v>0.82490741964618242</v>
      </c>
      <c r="M101" s="9">
        <v>0</v>
      </c>
      <c r="N101" s="9">
        <v>0</v>
      </c>
      <c r="O101" s="9">
        <v>0</v>
      </c>
      <c r="P101" s="9">
        <v>1.1770515156832591</v>
      </c>
      <c r="Q101" s="9">
        <v>0</v>
      </c>
      <c r="R101" s="9">
        <v>59.562624282512928</v>
      </c>
      <c r="S101" s="9">
        <v>28.629698209712714</v>
      </c>
      <c r="T101" s="9">
        <v>6.0315936559205232</v>
      </c>
      <c r="U101" s="9">
        <v>0</v>
      </c>
      <c r="V101" s="9" t="s">
        <v>640</v>
      </c>
      <c r="W101" s="9" t="s">
        <v>640</v>
      </c>
    </row>
    <row r="102" spans="1:23">
      <c r="A102" s="4">
        <v>2424</v>
      </c>
      <c r="B102" s="5" t="s">
        <v>94</v>
      </c>
      <c r="C102" s="9">
        <v>0</v>
      </c>
      <c r="D102" s="9">
        <v>0</v>
      </c>
      <c r="E102" s="9">
        <v>0</v>
      </c>
      <c r="F102" s="9">
        <v>0</v>
      </c>
      <c r="G102" s="9">
        <v>0</v>
      </c>
      <c r="H102" s="9">
        <v>0</v>
      </c>
      <c r="I102" s="9">
        <v>0</v>
      </c>
      <c r="J102" s="9">
        <v>0</v>
      </c>
      <c r="K102" s="9">
        <v>0</v>
      </c>
      <c r="L102" s="9">
        <v>0</v>
      </c>
      <c r="M102" s="9">
        <v>0</v>
      </c>
      <c r="N102" s="9">
        <v>0</v>
      </c>
      <c r="O102" s="9">
        <v>0</v>
      </c>
      <c r="P102" s="9">
        <v>0</v>
      </c>
      <c r="Q102" s="9">
        <v>0</v>
      </c>
      <c r="R102" s="9">
        <v>0</v>
      </c>
      <c r="S102" s="9">
        <v>0</v>
      </c>
      <c r="T102" s="9">
        <v>0</v>
      </c>
      <c r="U102" s="9">
        <v>0</v>
      </c>
      <c r="V102" s="9" t="s">
        <v>640</v>
      </c>
      <c r="W102" s="9" t="s">
        <v>640</v>
      </c>
    </row>
    <row r="103" spans="1:23">
      <c r="A103" s="4">
        <v>2425</v>
      </c>
      <c r="B103" s="5" t="s">
        <v>95</v>
      </c>
      <c r="C103" s="9">
        <v>0</v>
      </c>
      <c r="D103" s="9">
        <v>0</v>
      </c>
      <c r="E103" s="9">
        <v>0</v>
      </c>
      <c r="F103" s="9">
        <v>0</v>
      </c>
      <c r="G103" s="9">
        <v>0</v>
      </c>
      <c r="H103" s="9">
        <v>0</v>
      </c>
      <c r="I103" s="9">
        <v>0</v>
      </c>
      <c r="J103" s="9">
        <v>0</v>
      </c>
      <c r="K103" s="9">
        <v>0</v>
      </c>
      <c r="L103" s="9">
        <v>0</v>
      </c>
      <c r="M103" s="9">
        <v>12.395033213697108</v>
      </c>
      <c r="N103" s="9">
        <v>0</v>
      </c>
      <c r="O103" s="9">
        <v>0</v>
      </c>
      <c r="P103" s="9">
        <v>0</v>
      </c>
      <c r="Q103" s="9">
        <v>355.32463203950169</v>
      </c>
      <c r="R103" s="9">
        <v>0</v>
      </c>
      <c r="S103" s="9">
        <v>0</v>
      </c>
      <c r="T103" s="9">
        <v>0</v>
      </c>
      <c r="U103" s="9">
        <v>0</v>
      </c>
      <c r="V103" s="9" t="s">
        <v>640</v>
      </c>
      <c r="W103" s="9" t="s">
        <v>640</v>
      </c>
    </row>
    <row r="104" spans="1:23">
      <c r="A104" s="4">
        <v>2431</v>
      </c>
      <c r="B104" s="5" t="s">
        <v>96</v>
      </c>
      <c r="C104" s="9">
        <v>0</v>
      </c>
      <c r="D104" s="9">
        <v>0</v>
      </c>
      <c r="E104" s="9">
        <v>3.6025344209211041</v>
      </c>
      <c r="F104" s="9">
        <v>0</v>
      </c>
      <c r="G104" s="9">
        <v>0</v>
      </c>
      <c r="H104" s="9">
        <v>0</v>
      </c>
      <c r="I104" s="9">
        <v>0</v>
      </c>
      <c r="J104" s="9">
        <v>0</v>
      </c>
      <c r="K104" s="9">
        <v>0</v>
      </c>
      <c r="L104" s="9">
        <v>0</v>
      </c>
      <c r="M104" s="9">
        <v>0</v>
      </c>
      <c r="N104" s="9">
        <v>0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v>0</v>
      </c>
      <c r="V104" s="9" t="s">
        <v>640</v>
      </c>
      <c r="W104" s="9" t="s">
        <v>640</v>
      </c>
    </row>
    <row r="105" spans="1:23">
      <c r="A105" s="4">
        <v>2432</v>
      </c>
      <c r="B105" s="5" t="s">
        <v>97</v>
      </c>
      <c r="C105" s="9">
        <v>0</v>
      </c>
      <c r="D105" s="9">
        <v>0</v>
      </c>
      <c r="E105" s="9">
        <v>0</v>
      </c>
      <c r="F105" s="9">
        <v>0</v>
      </c>
      <c r="G105" s="9">
        <v>0</v>
      </c>
      <c r="H105" s="9">
        <v>0</v>
      </c>
      <c r="I105" s="9">
        <v>0</v>
      </c>
      <c r="J105" s="9">
        <v>0</v>
      </c>
      <c r="K105" s="9">
        <v>6.2421554124617309</v>
      </c>
      <c r="L105" s="9">
        <v>0</v>
      </c>
      <c r="M105" s="9">
        <v>0</v>
      </c>
      <c r="N105" s="9">
        <v>12.203904664417671</v>
      </c>
      <c r="O105" s="9">
        <v>0</v>
      </c>
      <c r="P105" s="9">
        <v>0</v>
      </c>
      <c r="Q105" s="9">
        <v>4.5113847258549367</v>
      </c>
      <c r="R105" s="9">
        <v>0</v>
      </c>
      <c r="S105" s="9">
        <v>0</v>
      </c>
      <c r="T105" s="9">
        <v>0</v>
      </c>
      <c r="U105" s="9">
        <v>0</v>
      </c>
      <c r="V105" s="9" t="s">
        <v>640</v>
      </c>
      <c r="W105" s="9" t="s">
        <v>640</v>
      </c>
    </row>
    <row r="106" spans="1:23">
      <c r="A106" s="4">
        <v>2433</v>
      </c>
      <c r="B106" s="5" t="s">
        <v>98</v>
      </c>
      <c r="C106" s="9">
        <v>0</v>
      </c>
      <c r="D106" s="9">
        <v>0</v>
      </c>
      <c r="E106" s="9">
        <v>45.66078035192551</v>
      </c>
      <c r="F106" s="9">
        <v>9.6989501320226292</v>
      </c>
      <c r="G106" s="9">
        <v>4.060584682282891</v>
      </c>
      <c r="H106" s="9">
        <v>0</v>
      </c>
      <c r="I106" s="9">
        <v>136.56600725215773</v>
      </c>
      <c r="J106" s="9">
        <v>6.1375647133229609</v>
      </c>
      <c r="K106" s="9">
        <v>0</v>
      </c>
      <c r="L106" s="9">
        <v>0</v>
      </c>
      <c r="M106" s="9">
        <v>0</v>
      </c>
      <c r="N106" s="9">
        <v>0</v>
      </c>
      <c r="O106" s="9">
        <v>0</v>
      </c>
      <c r="P106" s="9">
        <v>0</v>
      </c>
      <c r="Q106" s="9">
        <v>1.9406020103415076</v>
      </c>
      <c r="R106" s="9">
        <v>0</v>
      </c>
      <c r="S106" s="9">
        <v>0</v>
      </c>
      <c r="T106" s="9">
        <v>0</v>
      </c>
      <c r="U106" s="9">
        <v>0</v>
      </c>
      <c r="V106" s="9" t="s">
        <v>640</v>
      </c>
      <c r="W106" s="9" t="s">
        <v>640</v>
      </c>
    </row>
    <row r="107" spans="1:23">
      <c r="A107" s="4">
        <v>2434</v>
      </c>
      <c r="B107" s="5" t="s">
        <v>99</v>
      </c>
      <c r="C107" s="9">
        <v>0</v>
      </c>
      <c r="D107" s="9">
        <v>0</v>
      </c>
      <c r="E107" s="9">
        <v>0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0</v>
      </c>
      <c r="L107" s="9">
        <v>22.738918168779229</v>
      </c>
      <c r="M107" s="9">
        <v>0</v>
      </c>
      <c r="N107" s="9">
        <v>0</v>
      </c>
      <c r="O107" s="9">
        <v>0</v>
      </c>
      <c r="P107" s="9">
        <v>0</v>
      </c>
      <c r="Q107" s="9">
        <v>0</v>
      </c>
      <c r="R107" s="9">
        <v>0</v>
      </c>
      <c r="S107" s="9">
        <v>0</v>
      </c>
      <c r="T107" s="9">
        <v>0</v>
      </c>
      <c r="U107" s="9">
        <v>0</v>
      </c>
      <c r="V107" s="9" t="s">
        <v>640</v>
      </c>
      <c r="W107" s="9" t="s">
        <v>640</v>
      </c>
    </row>
    <row r="108" spans="1:23">
      <c r="A108" s="4">
        <v>2511</v>
      </c>
      <c r="B108" s="5" t="s">
        <v>100</v>
      </c>
      <c r="C108" s="9">
        <v>0</v>
      </c>
      <c r="D108" s="9">
        <v>0.79372626913415567</v>
      </c>
      <c r="E108" s="9">
        <v>0</v>
      </c>
      <c r="F108" s="9">
        <v>0</v>
      </c>
      <c r="G108" s="9">
        <v>2.1684812544422716</v>
      </c>
      <c r="H108" s="9">
        <v>0</v>
      </c>
      <c r="I108" s="9">
        <v>0</v>
      </c>
      <c r="J108" s="9">
        <v>0</v>
      </c>
      <c r="K108" s="9">
        <v>0</v>
      </c>
      <c r="L108" s="9">
        <v>0</v>
      </c>
      <c r="M108" s="9">
        <v>0.14652474772222973</v>
      </c>
      <c r="N108" s="9">
        <v>2.9841044872898754E-2</v>
      </c>
      <c r="O108" s="9">
        <v>0</v>
      </c>
      <c r="P108" s="9">
        <v>0</v>
      </c>
      <c r="Q108" s="9">
        <v>0</v>
      </c>
      <c r="R108" s="9">
        <v>0</v>
      </c>
      <c r="S108" s="9">
        <v>0.75726930247595914</v>
      </c>
      <c r="T108" s="9">
        <v>0</v>
      </c>
      <c r="U108" s="9">
        <v>0</v>
      </c>
      <c r="V108" s="9" t="s">
        <v>640</v>
      </c>
      <c r="W108" s="9" t="s">
        <v>640</v>
      </c>
    </row>
    <row r="109" spans="1:23">
      <c r="A109" s="4">
        <v>2512</v>
      </c>
      <c r="B109" s="5" t="s">
        <v>101</v>
      </c>
      <c r="C109" s="9">
        <v>0</v>
      </c>
      <c r="D109" s="9">
        <v>0.79372626913415567</v>
      </c>
      <c r="E109" s="9">
        <v>3.8484286236854781</v>
      </c>
      <c r="F109" s="9">
        <v>0</v>
      </c>
      <c r="G109" s="9">
        <v>0</v>
      </c>
      <c r="H109" s="9">
        <v>0</v>
      </c>
      <c r="I109" s="9">
        <v>0</v>
      </c>
      <c r="J109" s="9">
        <v>0</v>
      </c>
      <c r="K109" s="9">
        <v>0</v>
      </c>
      <c r="L109" s="9">
        <v>10.20630881602189</v>
      </c>
      <c r="M109" s="9">
        <v>0.14652474772222973</v>
      </c>
      <c r="N109" s="9">
        <v>2.9841044872898754E-2</v>
      </c>
      <c r="O109" s="9">
        <v>0</v>
      </c>
      <c r="P109" s="9">
        <v>0</v>
      </c>
      <c r="Q109" s="9">
        <v>0</v>
      </c>
      <c r="R109" s="9">
        <v>4.8001001103413552</v>
      </c>
      <c r="S109" s="9">
        <v>0</v>
      </c>
      <c r="T109" s="9">
        <v>0.61747818296787071</v>
      </c>
      <c r="U109" s="9">
        <v>0</v>
      </c>
      <c r="V109" s="9" t="s">
        <v>640</v>
      </c>
      <c r="W109" s="9" t="s">
        <v>640</v>
      </c>
    </row>
    <row r="110" spans="1:23">
      <c r="A110" s="4">
        <v>2513</v>
      </c>
      <c r="B110" s="5" t="s">
        <v>102</v>
      </c>
      <c r="C110" s="9">
        <v>0</v>
      </c>
      <c r="D110" s="9">
        <v>0.79372626913415567</v>
      </c>
      <c r="E110" s="9">
        <v>0</v>
      </c>
      <c r="F110" s="9">
        <v>0</v>
      </c>
      <c r="G110" s="9">
        <v>0</v>
      </c>
      <c r="H110" s="9">
        <v>0</v>
      </c>
      <c r="I110" s="9">
        <v>3.8364361361780128</v>
      </c>
      <c r="J110" s="9">
        <v>0</v>
      </c>
      <c r="K110" s="9">
        <v>0</v>
      </c>
      <c r="L110" s="9">
        <v>0</v>
      </c>
      <c r="M110" s="9">
        <v>0.14652474772222973</v>
      </c>
      <c r="N110" s="9">
        <v>2.9841044872898754E-2</v>
      </c>
      <c r="O110" s="9">
        <v>0</v>
      </c>
      <c r="P110" s="9">
        <v>0</v>
      </c>
      <c r="Q110" s="9">
        <v>0</v>
      </c>
      <c r="R110" s="9">
        <v>1.1500167118719276</v>
      </c>
      <c r="S110" s="9">
        <v>0</v>
      </c>
      <c r="T110" s="9">
        <v>1.8524345489036123</v>
      </c>
      <c r="U110" s="9">
        <v>0</v>
      </c>
      <c r="V110" s="9" t="s">
        <v>640</v>
      </c>
      <c r="W110" s="9" t="s">
        <v>640</v>
      </c>
    </row>
    <row r="111" spans="1:23">
      <c r="A111" s="4">
        <v>2514</v>
      </c>
      <c r="B111" s="5" t="s">
        <v>103</v>
      </c>
      <c r="C111" s="9">
        <v>0</v>
      </c>
      <c r="D111" s="9">
        <v>0.79372626913415567</v>
      </c>
      <c r="E111" s="9">
        <v>0.59524104044448345</v>
      </c>
      <c r="F111" s="9">
        <v>0</v>
      </c>
      <c r="G111" s="9">
        <v>0</v>
      </c>
      <c r="H111" s="9">
        <v>0</v>
      </c>
      <c r="I111" s="9">
        <v>0</v>
      </c>
      <c r="J111" s="9">
        <v>0</v>
      </c>
      <c r="K111" s="9">
        <v>0</v>
      </c>
      <c r="L111" s="9">
        <v>14.138863798006145</v>
      </c>
      <c r="M111" s="9">
        <v>0.14652474772222973</v>
      </c>
      <c r="N111" s="9">
        <v>2.9841044872898754E-2</v>
      </c>
      <c r="O111" s="9">
        <v>0</v>
      </c>
      <c r="P111" s="9">
        <v>0</v>
      </c>
      <c r="Q111" s="9">
        <v>0</v>
      </c>
      <c r="R111" s="9">
        <v>1.2748299012886448</v>
      </c>
      <c r="S111" s="9">
        <v>0</v>
      </c>
      <c r="T111" s="9">
        <v>0</v>
      </c>
      <c r="U111" s="9">
        <v>0</v>
      </c>
      <c r="V111" s="9" t="s">
        <v>640</v>
      </c>
      <c r="W111" s="9" t="s">
        <v>640</v>
      </c>
    </row>
    <row r="112" spans="1:23">
      <c r="A112" s="4">
        <v>2519</v>
      </c>
      <c r="B112" s="5" t="s">
        <v>104</v>
      </c>
      <c r="C112" s="9">
        <v>0</v>
      </c>
      <c r="D112" s="9">
        <v>0.79372626913415567</v>
      </c>
      <c r="E112" s="9">
        <v>1.1870107333972355</v>
      </c>
      <c r="F112" s="9">
        <v>0</v>
      </c>
      <c r="G112" s="9">
        <v>0</v>
      </c>
      <c r="H112" s="9">
        <v>0</v>
      </c>
      <c r="I112" s="9">
        <v>0</v>
      </c>
      <c r="J112" s="9">
        <v>0</v>
      </c>
      <c r="K112" s="9">
        <v>0</v>
      </c>
      <c r="L112" s="9">
        <v>6.1494284578092833</v>
      </c>
      <c r="M112" s="9">
        <v>0.14652474772222973</v>
      </c>
      <c r="N112" s="9">
        <v>2.9841044872898754E-2</v>
      </c>
      <c r="O112" s="9">
        <v>0</v>
      </c>
      <c r="P112" s="9">
        <v>0</v>
      </c>
      <c r="Q112" s="9">
        <v>0</v>
      </c>
      <c r="R112" s="9">
        <v>0</v>
      </c>
      <c r="S112" s="9">
        <v>0</v>
      </c>
      <c r="T112" s="9">
        <v>0.61747818296787071</v>
      </c>
      <c r="U112" s="9">
        <v>0</v>
      </c>
      <c r="V112" s="9" t="s">
        <v>640</v>
      </c>
      <c r="W112" s="9" t="s">
        <v>640</v>
      </c>
    </row>
    <row r="113" spans="1:23">
      <c r="A113" s="4">
        <v>2521</v>
      </c>
      <c r="B113" s="5" t="s">
        <v>105</v>
      </c>
      <c r="C113" s="9">
        <v>0</v>
      </c>
      <c r="D113" s="9">
        <v>0.79372626913415567</v>
      </c>
      <c r="E113" s="9">
        <v>0</v>
      </c>
      <c r="F113" s="9">
        <v>0</v>
      </c>
      <c r="G113" s="9">
        <v>0</v>
      </c>
      <c r="H113" s="9">
        <v>0</v>
      </c>
      <c r="I113" s="9">
        <v>0</v>
      </c>
      <c r="J113" s="9">
        <v>0</v>
      </c>
      <c r="K113" s="9">
        <v>0</v>
      </c>
      <c r="L113" s="9">
        <v>0</v>
      </c>
      <c r="M113" s="9">
        <v>0.14652474772222973</v>
      </c>
      <c r="N113" s="9">
        <v>2.9841044872898754E-2</v>
      </c>
      <c r="O113" s="9">
        <v>0</v>
      </c>
      <c r="P113" s="9">
        <v>0</v>
      </c>
      <c r="Q113" s="9">
        <v>0</v>
      </c>
      <c r="R113" s="9">
        <v>0</v>
      </c>
      <c r="S113" s="9">
        <v>0</v>
      </c>
      <c r="T113" s="9">
        <v>0</v>
      </c>
      <c r="U113" s="9">
        <v>0</v>
      </c>
      <c r="V113" s="9" t="s">
        <v>640</v>
      </c>
      <c r="W113" s="9" t="s">
        <v>640</v>
      </c>
    </row>
    <row r="114" spans="1:23">
      <c r="A114" s="4">
        <v>2522</v>
      </c>
      <c r="B114" s="5" t="s">
        <v>106</v>
      </c>
      <c r="C114" s="9">
        <v>2.3756391113814779</v>
      </c>
      <c r="D114" s="9">
        <v>0.79372626913415567</v>
      </c>
      <c r="E114" s="9">
        <v>0</v>
      </c>
      <c r="F114" s="9">
        <v>0</v>
      </c>
      <c r="G114" s="9">
        <v>0</v>
      </c>
      <c r="H114" s="9">
        <v>0</v>
      </c>
      <c r="I114" s="9">
        <v>7.6728722710057546</v>
      </c>
      <c r="J114" s="9">
        <v>0</v>
      </c>
      <c r="K114" s="9">
        <v>0</v>
      </c>
      <c r="L114" s="9">
        <v>51.15975992851191</v>
      </c>
      <c r="M114" s="9">
        <v>0.14652474772222973</v>
      </c>
      <c r="N114" s="9">
        <v>2.9841044872898754E-2</v>
      </c>
      <c r="O114" s="9">
        <v>0</v>
      </c>
      <c r="P114" s="9">
        <v>0</v>
      </c>
      <c r="Q114" s="9">
        <v>5.1840553224629966</v>
      </c>
      <c r="R114" s="9">
        <v>2.3000334237438551</v>
      </c>
      <c r="S114" s="9">
        <v>1.7276105763192244</v>
      </c>
      <c r="T114" s="9">
        <v>0</v>
      </c>
      <c r="U114" s="9">
        <v>0</v>
      </c>
      <c r="V114" s="9" t="s">
        <v>640</v>
      </c>
      <c r="W114" s="9" t="s">
        <v>640</v>
      </c>
    </row>
    <row r="115" spans="1:23">
      <c r="A115" s="4">
        <v>2523</v>
      </c>
      <c r="B115" s="5" t="s">
        <v>107</v>
      </c>
      <c r="C115" s="9">
        <v>0</v>
      </c>
      <c r="D115" s="9">
        <v>0.79372626913415567</v>
      </c>
      <c r="E115" s="9">
        <v>0.39567024446574517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2.7600103191283298</v>
      </c>
      <c r="M115" s="9">
        <v>0.14652474772222973</v>
      </c>
      <c r="N115" s="9">
        <v>2.9841044872898754E-2</v>
      </c>
      <c r="O115" s="9">
        <v>0</v>
      </c>
      <c r="P115" s="9">
        <v>0</v>
      </c>
      <c r="Q115" s="9">
        <v>0</v>
      </c>
      <c r="R115" s="9">
        <v>0</v>
      </c>
      <c r="S115" s="9">
        <v>0</v>
      </c>
      <c r="T115" s="9">
        <v>0</v>
      </c>
      <c r="U115" s="9">
        <v>0</v>
      </c>
      <c r="V115" s="9" t="s">
        <v>640</v>
      </c>
      <c r="W115" s="9" t="s">
        <v>640</v>
      </c>
    </row>
    <row r="116" spans="1:23">
      <c r="A116" s="4">
        <v>2529</v>
      </c>
      <c r="B116" s="5" t="s">
        <v>108</v>
      </c>
      <c r="C116" s="9">
        <v>0</v>
      </c>
      <c r="D116" s="9">
        <v>0.79372626913415567</v>
      </c>
      <c r="E116" s="9">
        <v>0</v>
      </c>
      <c r="F116" s="9">
        <v>0</v>
      </c>
      <c r="G116" s="9">
        <v>0</v>
      </c>
      <c r="H116" s="9">
        <v>0.3707660174655199</v>
      </c>
      <c r="I116" s="9">
        <v>0</v>
      </c>
      <c r="J116" s="9">
        <v>0</v>
      </c>
      <c r="K116" s="9">
        <v>0</v>
      </c>
      <c r="L116" s="9">
        <v>1.8123430177255895</v>
      </c>
      <c r="M116" s="9">
        <v>0.14652474772222973</v>
      </c>
      <c r="N116" s="9">
        <v>2.9841044872898754E-2</v>
      </c>
      <c r="O116" s="9">
        <v>0</v>
      </c>
      <c r="P116" s="9">
        <v>0</v>
      </c>
      <c r="Q116" s="9">
        <v>1.7030498229795716</v>
      </c>
      <c r="R116" s="9">
        <v>0</v>
      </c>
      <c r="S116" s="9">
        <v>0</v>
      </c>
      <c r="T116" s="9">
        <v>1.2162331469395746</v>
      </c>
      <c r="U116" s="9">
        <v>0</v>
      </c>
      <c r="V116" s="9" t="s">
        <v>640</v>
      </c>
      <c r="W116" s="9" t="s">
        <v>640</v>
      </c>
    </row>
    <row r="117" spans="1:23">
      <c r="A117" s="4">
        <v>2611</v>
      </c>
      <c r="B117" s="5" t="s">
        <v>109</v>
      </c>
      <c r="C117" s="9">
        <v>0.16489993445599088</v>
      </c>
      <c r="D117" s="9">
        <v>0</v>
      </c>
      <c r="E117" s="9">
        <v>5.9101252931292398</v>
      </c>
      <c r="F117" s="9">
        <v>0</v>
      </c>
      <c r="G117" s="9">
        <v>3.4680320773381044</v>
      </c>
      <c r="H117" s="9">
        <v>0.53787665055931577</v>
      </c>
      <c r="I117" s="9">
        <v>0</v>
      </c>
      <c r="J117" s="9">
        <v>0.88384574033826258</v>
      </c>
      <c r="K117" s="9">
        <v>0</v>
      </c>
      <c r="L117" s="9">
        <v>0</v>
      </c>
      <c r="M117" s="9">
        <v>21.756766228864667</v>
      </c>
      <c r="N117" s="9">
        <v>0</v>
      </c>
      <c r="O117" s="9">
        <v>0</v>
      </c>
      <c r="P117" s="9">
        <v>3.2303905152294851E-2</v>
      </c>
      <c r="Q117" s="9">
        <v>6.9090061276226029</v>
      </c>
      <c r="R117" s="9">
        <v>0</v>
      </c>
      <c r="S117" s="9">
        <v>0</v>
      </c>
      <c r="T117" s="9">
        <v>0.7071836967670837</v>
      </c>
      <c r="U117" s="9">
        <v>0</v>
      </c>
      <c r="V117" s="9" t="s">
        <v>640</v>
      </c>
      <c r="W117" s="9" t="s">
        <v>640</v>
      </c>
    </row>
    <row r="118" spans="1:23">
      <c r="A118" s="4">
        <v>2612</v>
      </c>
      <c r="B118" s="5" t="s">
        <v>110</v>
      </c>
      <c r="C118" s="9">
        <v>0.16489993445599088</v>
      </c>
      <c r="D118" s="9">
        <v>0</v>
      </c>
      <c r="E118" s="9">
        <v>0</v>
      </c>
      <c r="F118" s="9">
        <v>0</v>
      </c>
      <c r="G118" s="9">
        <v>0</v>
      </c>
      <c r="H118" s="9">
        <v>0</v>
      </c>
      <c r="I118" s="9">
        <v>0</v>
      </c>
      <c r="J118" s="9">
        <v>0</v>
      </c>
      <c r="K118" s="9">
        <v>0</v>
      </c>
      <c r="L118" s="9">
        <v>0</v>
      </c>
      <c r="M118" s="9">
        <v>0</v>
      </c>
      <c r="N118" s="9">
        <v>0</v>
      </c>
      <c r="O118" s="9">
        <v>0</v>
      </c>
      <c r="P118" s="9">
        <v>3.2303905152294851E-2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 t="s">
        <v>640</v>
      </c>
      <c r="W118" s="9" t="s">
        <v>640</v>
      </c>
    </row>
    <row r="119" spans="1:23">
      <c r="A119" s="4">
        <v>2613</v>
      </c>
      <c r="B119" s="5" t="s">
        <v>111</v>
      </c>
      <c r="C119" s="9">
        <v>0.16489993445599088</v>
      </c>
      <c r="D119" s="9">
        <v>0</v>
      </c>
      <c r="E119" s="9">
        <v>0</v>
      </c>
      <c r="F119" s="9">
        <v>0</v>
      </c>
      <c r="G119" s="9">
        <v>0</v>
      </c>
      <c r="H119" s="9">
        <v>0</v>
      </c>
      <c r="I119" s="9">
        <v>0</v>
      </c>
      <c r="J119" s="9">
        <v>0</v>
      </c>
      <c r="K119" s="9">
        <v>0</v>
      </c>
      <c r="L119" s="9">
        <v>0</v>
      </c>
      <c r="M119" s="9">
        <v>0</v>
      </c>
      <c r="N119" s="9">
        <v>0</v>
      </c>
      <c r="O119" s="9">
        <v>0</v>
      </c>
      <c r="P119" s="9">
        <v>3.2303905152294851E-2</v>
      </c>
      <c r="Q119" s="9">
        <v>0</v>
      </c>
      <c r="R119" s="9">
        <v>2.942722469613289</v>
      </c>
      <c r="S119" s="9">
        <v>0</v>
      </c>
      <c r="T119" s="9">
        <v>0</v>
      </c>
      <c r="U119" s="9">
        <v>0</v>
      </c>
      <c r="V119" s="9" t="s">
        <v>640</v>
      </c>
      <c r="W119" s="9" t="s">
        <v>640</v>
      </c>
    </row>
    <row r="120" spans="1:23">
      <c r="A120" s="4">
        <v>2619</v>
      </c>
      <c r="B120" s="5" t="s">
        <v>112</v>
      </c>
      <c r="C120" s="9">
        <v>0.16489993445599088</v>
      </c>
      <c r="D120" s="9">
        <v>11.961550556527708</v>
      </c>
      <c r="E120" s="9">
        <v>4.6802323103081243</v>
      </c>
      <c r="F120" s="9">
        <v>0</v>
      </c>
      <c r="G120" s="9">
        <v>0</v>
      </c>
      <c r="H120" s="9">
        <v>0</v>
      </c>
      <c r="I120" s="9">
        <v>5.3391005770101012</v>
      </c>
      <c r="J120" s="9">
        <v>0</v>
      </c>
      <c r="K120" s="9">
        <v>0</v>
      </c>
      <c r="L120" s="9">
        <v>0</v>
      </c>
      <c r="M120" s="9">
        <v>0</v>
      </c>
      <c r="N120" s="9">
        <v>0</v>
      </c>
      <c r="O120" s="9">
        <v>0</v>
      </c>
      <c r="P120" s="9">
        <v>3.2303905152294851E-2</v>
      </c>
      <c r="Q120" s="9">
        <v>26.547693158142568</v>
      </c>
      <c r="R120" s="9">
        <v>0</v>
      </c>
      <c r="S120" s="9">
        <v>0.58408219062038702</v>
      </c>
      <c r="T120" s="9">
        <v>0</v>
      </c>
      <c r="U120" s="9">
        <v>0</v>
      </c>
      <c r="V120" s="9" t="s">
        <v>640</v>
      </c>
      <c r="W120" s="9" t="s">
        <v>640</v>
      </c>
    </row>
    <row r="121" spans="1:23">
      <c r="A121" s="4">
        <v>2621</v>
      </c>
      <c r="B121" s="5" t="s">
        <v>113</v>
      </c>
      <c r="C121" s="9">
        <v>0.16489993445599088</v>
      </c>
      <c r="D121" s="9">
        <v>0</v>
      </c>
      <c r="E121" s="9">
        <v>0.73879749785258841</v>
      </c>
      <c r="F121" s="9">
        <v>0</v>
      </c>
      <c r="G121" s="9">
        <v>0</v>
      </c>
      <c r="H121" s="9">
        <v>0</v>
      </c>
      <c r="I121" s="9">
        <v>0</v>
      </c>
      <c r="J121" s="9">
        <v>0</v>
      </c>
      <c r="K121" s="9">
        <v>0</v>
      </c>
      <c r="L121" s="9">
        <v>0</v>
      </c>
      <c r="M121" s="9">
        <v>0</v>
      </c>
      <c r="N121" s="9">
        <v>0</v>
      </c>
      <c r="O121" s="9">
        <v>0</v>
      </c>
      <c r="P121" s="9">
        <v>3.2303905152294851E-2</v>
      </c>
      <c r="Q121" s="9">
        <v>2.3030020430064968</v>
      </c>
      <c r="R121" s="9">
        <v>0</v>
      </c>
      <c r="S121" s="9">
        <v>0</v>
      </c>
      <c r="T121" s="9">
        <v>42.73150543768579</v>
      </c>
      <c r="U121" s="9">
        <v>0</v>
      </c>
      <c r="V121" s="9" t="s">
        <v>640</v>
      </c>
      <c r="W121" s="9" t="s">
        <v>640</v>
      </c>
    </row>
    <row r="122" spans="1:23">
      <c r="A122" s="4">
        <v>2622</v>
      </c>
      <c r="B122" s="5" t="s">
        <v>114</v>
      </c>
      <c r="C122" s="9">
        <v>0.16489993445599088</v>
      </c>
      <c r="D122" s="9">
        <v>0</v>
      </c>
      <c r="E122" s="9">
        <v>0</v>
      </c>
      <c r="F122" s="9">
        <v>0</v>
      </c>
      <c r="G122" s="9">
        <v>0</v>
      </c>
      <c r="H122" s="9">
        <v>0</v>
      </c>
      <c r="I122" s="9">
        <v>0</v>
      </c>
      <c r="J122" s="9">
        <v>0</v>
      </c>
      <c r="K122" s="9">
        <v>0</v>
      </c>
      <c r="L122" s="9">
        <v>0</v>
      </c>
      <c r="M122" s="9">
        <v>0</v>
      </c>
      <c r="N122" s="9">
        <v>0</v>
      </c>
      <c r="O122" s="9">
        <v>0</v>
      </c>
      <c r="P122" s="9">
        <v>3.2303905152294851E-2</v>
      </c>
      <c r="Q122" s="9">
        <v>0</v>
      </c>
      <c r="R122" s="9">
        <v>0</v>
      </c>
      <c r="S122" s="9">
        <v>0</v>
      </c>
      <c r="T122" s="9">
        <v>11.893463184057346</v>
      </c>
      <c r="U122" s="9">
        <v>0</v>
      </c>
      <c r="V122" s="9" t="s">
        <v>640</v>
      </c>
      <c r="W122" s="9" t="s">
        <v>640</v>
      </c>
    </row>
    <row r="123" spans="1:23">
      <c r="A123" s="4">
        <v>2631</v>
      </c>
      <c r="B123" s="5" t="s">
        <v>115</v>
      </c>
      <c r="C123" s="9">
        <v>0.16489993445599088</v>
      </c>
      <c r="D123" s="9">
        <v>0</v>
      </c>
      <c r="E123" s="9">
        <v>6.4606773933930777</v>
      </c>
      <c r="F123" s="9">
        <v>2.9343666832838777</v>
      </c>
      <c r="G123" s="9">
        <v>7.3032018327081074</v>
      </c>
      <c r="H123" s="9">
        <v>0.53787665055931577</v>
      </c>
      <c r="I123" s="9">
        <v>0</v>
      </c>
      <c r="J123" s="9">
        <v>5.3030744431820587</v>
      </c>
      <c r="K123" s="9">
        <v>0</v>
      </c>
      <c r="L123" s="9">
        <v>3.1594283965652026</v>
      </c>
      <c r="M123" s="9">
        <v>29.009021638486221</v>
      </c>
      <c r="N123" s="9">
        <v>0.49072117127428971</v>
      </c>
      <c r="O123" s="9">
        <v>0</v>
      </c>
      <c r="P123" s="9">
        <v>3.2303905152294851E-2</v>
      </c>
      <c r="Q123" s="9">
        <v>11.538137230918098</v>
      </c>
      <c r="R123" s="9">
        <v>3.454577968053242</v>
      </c>
      <c r="S123" s="9">
        <v>0.61965236380834743</v>
      </c>
      <c r="T123" s="9">
        <v>0.7071836967670837</v>
      </c>
      <c r="U123" s="9">
        <v>0</v>
      </c>
      <c r="V123" s="9" t="s">
        <v>640</v>
      </c>
      <c r="W123" s="9" t="s">
        <v>640</v>
      </c>
    </row>
    <row r="124" spans="1:23">
      <c r="A124" s="4">
        <v>2632</v>
      </c>
      <c r="B124" s="5" t="s">
        <v>116</v>
      </c>
      <c r="C124" s="9">
        <v>0.16489993445599088</v>
      </c>
      <c r="D124" s="9">
        <v>0</v>
      </c>
      <c r="E124" s="9">
        <v>0</v>
      </c>
      <c r="F124" s="9">
        <v>0</v>
      </c>
      <c r="G124" s="9">
        <v>0</v>
      </c>
      <c r="H124" s="9">
        <v>0</v>
      </c>
      <c r="I124" s="9">
        <v>0</v>
      </c>
      <c r="J124" s="9">
        <v>0</v>
      </c>
      <c r="K124" s="9">
        <v>0</v>
      </c>
      <c r="L124" s="9">
        <v>0</v>
      </c>
      <c r="M124" s="9">
        <v>0</v>
      </c>
      <c r="N124" s="9">
        <v>0</v>
      </c>
      <c r="O124" s="9">
        <v>0</v>
      </c>
      <c r="P124" s="9">
        <v>3.2303905152294851E-2</v>
      </c>
      <c r="Q124" s="9">
        <v>0</v>
      </c>
      <c r="R124" s="9">
        <v>0</v>
      </c>
      <c r="S124" s="9">
        <v>0</v>
      </c>
      <c r="T124" s="9">
        <v>0</v>
      </c>
      <c r="U124" s="9">
        <v>0</v>
      </c>
      <c r="V124" s="9" t="s">
        <v>640</v>
      </c>
      <c r="W124" s="9" t="s">
        <v>640</v>
      </c>
    </row>
    <row r="125" spans="1:23">
      <c r="A125" s="4">
        <v>2633</v>
      </c>
      <c r="B125" s="5" t="s">
        <v>117</v>
      </c>
      <c r="C125" s="9">
        <v>0.16489993445599088</v>
      </c>
      <c r="D125" s="9">
        <v>0</v>
      </c>
      <c r="E125" s="9">
        <v>0</v>
      </c>
      <c r="F125" s="9">
        <v>0</v>
      </c>
      <c r="G125" s="9">
        <v>0</v>
      </c>
      <c r="H125" s="9">
        <v>0</v>
      </c>
      <c r="I125" s="9">
        <v>0</v>
      </c>
      <c r="J125" s="9">
        <v>0</v>
      </c>
      <c r="K125" s="9">
        <v>0</v>
      </c>
      <c r="L125" s="9">
        <v>0</v>
      </c>
      <c r="M125" s="9">
        <v>0</v>
      </c>
      <c r="N125" s="9">
        <v>0</v>
      </c>
      <c r="O125" s="9">
        <v>0</v>
      </c>
      <c r="P125" s="9">
        <v>3.2303905152294851E-2</v>
      </c>
      <c r="Q125" s="9">
        <v>0</v>
      </c>
      <c r="R125" s="9">
        <v>0</v>
      </c>
      <c r="S125" s="9">
        <v>0</v>
      </c>
      <c r="T125" s="9">
        <v>3.5359184838354181</v>
      </c>
      <c r="U125" s="9">
        <v>0</v>
      </c>
      <c r="V125" s="9" t="s">
        <v>640</v>
      </c>
      <c r="W125" s="9" t="s">
        <v>640</v>
      </c>
    </row>
    <row r="126" spans="1:23">
      <c r="A126" s="4">
        <v>2634</v>
      </c>
      <c r="B126" s="5" t="s">
        <v>118</v>
      </c>
      <c r="C126" s="9">
        <v>0.16489993445599088</v>
      </c>
      <c r="D126" s="9">
        <v>0</v>
      </c>
      <c r="E126" s="9">
        <v>0</v>
      </c>
      <c r="F126" s="9">
        <v>0</v>
      </c>
      <c r="G126" s="9">
        <v>0</v>
      </c>
      <c r="H126" s="9">
        <v>0</v>
      </c>
      <c r="I126" s="9">
        <v>0</v>
      </c>
      <c r="J126" s="9">
        <v>0</v>
      </c>
      <c r="K126" s="9">
        <v>0</v>
      </c>
      <c r="L126" s="9">
        <v>0</v>
      </c>
      <c r="M126" s="9">
        <v>0</v>
      </c>
      <c r="N126" s="9">
        <v>0</v>
      </c>
      <c r="O126" s="9">
        <v>0</v>
      </c>
      <c r="P126" s="9">
        <v>3.2303905152294851E-2</v>
      </c>
      <c r="Q126" s="9">
        <v>2.2798750229302174</v>
      </c>
      <c r="R126" s="9">
        <v>19.318802752974594</v>
      </c>
      <c r="S126" s="9">
        <v>3.5964942799136739</v>
      </c>
      <c r="T126" s="9">
        <v>0</v>
      </c>
      <c r="U126" s="9">
        <v>0</v>
      </c>
      <c r="V126" s="9" t="s">
        <v>640</v>
      </c>
      <c r="W126" s="9" t="s">
        <v>640</v>
      </c>
    </row>
    <row r="127" spans="1:23">
      <c r="A127" s="4">
        <v>2635</v>
      </c>
      <c r="B127" s="5" t="s">
        <v>119</v>
      </c>
      <c r="C127" s="9">
        <v>0.16489993445599088</v>
      </c>
      <c r="D127" s="9">
        <v>0</v>
      </c>
      <c r="E127" s="9">
        <v>0</v>
      </c>
      <c r="F127" s="9">
        <v>0</v>
      </c>
      <c r="G127" s="9">
        <v>0</v>
      </c>
      <c r="H127" s="9">
        <v>0</v>
      </c>
      <c r="I127" s="9">
        <v>0</v>
      </c>
      <c r="J127" s="9">
        <v>0</v>
      </c>
      <c r="K127" s="9">
        <v>0</v>
      </c>
      <c r="L127" s="9">
        <v>0</v>
      </c>
      <c r="M127" s="9">
        <v>0</v>
      </c>
      <c r="N127" s="9">
        <v>0</v>
      </c>
      <c r="O127" s="9">
        <v>0</v>
      </c>
      <c r="P127" s="9">
        <v>3.2303905152294851E-2</v>
      </c>
      <c r="Q127" s="9">
        <v>14.614856614326762</v>
      </c>
      <c r="R127" s="9">
        <v>3.2621009388207676</v>
      </c>
      <c r="S127" s="9">
        <v>5.9007476695070293</v>
      </c>
      <c r="T127" s="9">
        <v>0.7071836967670837</v>
      </c>
      <c r="U127" s="9">
        <v>0</v>
      </c>
      <c r="V127" s="9" t="s">
        <v>640</v>
      </c>
      <c r="W127" s="9" t="s">
        <v>640</v>
      </c>
    </row>
    <row r="128" spans="1:23">
      <c r="A128" s="4">
        <v>2636</v>
      </c>
      <c r="B128" s="5" t="s">
        <v>120</v>
      </c>
      <c r="C128" s="9">
        <v>0.16489993445599088</v>
      </c>
      <c r="D128" s="9">
        <v>0</v>
      </c>
      <c r="E128" s="9">
        <v>0</v>
      </c>
      <c r="F128" s="9">
        <v>0</v>
      </c>
      <c r="G128" s="9">
        <v>0</v>
      </c>
      <c r="H128" s="9">
        <v>0</v>
      </c>
      <c r="I128" s="9">
        <v>0</v>
      </c>
      <c r="J128" s="9">
        <v>0</v>
      </c>
      <c r="K128" s="9">
        <v>0</v>
      </c>
      <c r="L128" s="9">
        <v>0</v>
      </c>
      <c r="M128" s="9">
        <v>0</v>
      </c>
      <c r="N128" s="9">
        <v>0</v>
      </c>
      <c r="O128" s="9">
        <v>0</v>
      </c>
      <c r="P128" s="9">
        <v>3.2303905152294851E-2</v>
      </c>
      <c r="Q128" s="9">
        <v>0</v>
      </c>
      <c r="R128" s="9">
        <v>0</v>
      </c>
      <c r="S128" s="9">
        <v>0</v>
      </c>
      <c r="T128" s="9">
        <v>0</v>
      </c>
      <c r="U128" s="9">
        <v>0</v>
      </c>
      <c r="V128" s="9" t="s">
        <v>640</v>
      </c>
      <c r="W128" s="9" t="s">
        <v>640</v>
      </c>
    </row>
    <row r="129" spans="1:23">
      <c r="A129" s="4">
        <v>2641</v>
      </c>
      <c r="B129" s="5" t="s">
        <v>121</v>
      </c>
      <c r="C129" s="9">
        <v>0.16489993445599088</v>
      </c>
      <c r="D129" s="9">
        <v>0</v>
      </c>
      <c r="E129" s="9">
        <v>0</v>
      </c>
      <c r="F129" s="9">
        <v>0</v>
      </c>
      <c r="G129" s="9">
        <v>0</v>
      </c>
      <c r="H129" s="9">
        <v>0</v>
      </c>
      <c r="I129" s="9">
        <v>0</v>
      </c>
      <c r="J129" s="9">
        <v>0</v>
      </c>
      <c r="K129" s="9">
        <v>0</v>
      </c>
      <c r="L129" s="9">
        <v>0</v>
      </c>
      <c r="M129" s="9">
        <v>0</v>
      </c>
      <c r="N129" s="9">
        <v>0</v>
      </c>
      <c r="O129" s="9">
        <v>0</v>
      </c>
      <c r="P129" s="9">
        <v>3.2303905152294851E-2</v>
      </c>
      <c r="Q129" s="9">
        <v>0</v>
      </c>
      <c r="R129" s="9">
        <v>0</v>
      </c>
      <c r="S129" s="9">
        <v>0</v>
      </c>
      <c r="T129" s="9">
        <v>0</v>
      </c>
      <c r="U129" s="9">
        <v>0</v>
      </c>
      <c r="V129" s="9" t="s">
        <v>640</v>
      </c>
      <c r="W129" s="9" t="s">
        <v>640</v>
      </c>
    </row>
    <row r="130" spans="1:23">
      <c r="A130" s="4">
        <v>2642</v>
      </c>
      <c r="B130" s="5" t="s">
        <v>122</v>
      </c>
      <c r="C130" s="9">
        <v>0.16489993445599088</v>
      </c>
      <c r="D130" s="9">
        <v>0</v>
      </c>
      <c r="E130" s="9">
        <v>0</v>
      </c>
      <c r="F130" s="9">
        <v>0</v>
      </c>
      <c r="G130" s="9">
        <v>0</v>
      </c>
      <c r="H130" s="9">
        <v>0</v>
      </c>
      <c r="I130" s="9">
        <v>0</v>
      </c>
      <c r="J130" s="9">
        <v>0</v>
      </c>
      <c r="K130" s="9">
        <v>0</v>
      </c>
      <c r="L130" s="9">
        <v>18.481561342921719</v>
      </c>
      <c r="M130" s="9">
        <v>0</v>
      </c>
      <c r="N130" s="9">
        <v>0</v>
      </c>
      <c r="O130" s="9">
        <v>0</v>
      </c>
      <c r="P130" s="9">
        <v>3.2303905152294851E-2</v>
      </c>
      <c r="Q130" s="9">
        <v>0</v>
      </c>
      <c r="R130" s="9">
        <v>0</v>
      </c>
      <c r="S130" s="9">
        <v>0</v>
      </c>
      <c r="T130" s="9">
        <v>0</v>
      </c>
      <c r="U130" s="9">
        <v>0</v>
      </c>
      <c r="V130" s="9" t="s">
        <v>640</v>
      </c>
      <c r="W130" s="9" t="s">
        <v>640</v>
      </c>
    </row>
    <row r="131" spans="1:23">
      <c r="A131" s="4">
        <v>2643</v>
      </c>
      <c r="B131" s="5" t="s">
        <v>123</v>
      </c>
      <c r="C131" s="9">
        <v>0.16489993445599088</v>
      </c>
      <c r="D131" s="9">
        <v>0</v>
      </c>
      <c r="E131" s="9">
        <v>7.0203484668805016</v>
      </c>
      <c r="F131" s="9">
        <v>0</v>
      </c>
      <c r="G131" s="9">
        <v>0</v>
      </c>
      <c r="H131" s="9">
        <v>0</v>
      </c>
      <c r="I131" s="9">
        <v>0</v>
      </c>
      <c r="J131" s="9">
        <v>0</v>
      </c>
      <c r="K131" s="9">
        <v>0</v>
      </c>
      <c r="L131" s="9">
        <v>0</v>
      </c>
      <c r="M131" s="9">
        <v>0</v>
      </c>
      <c r="N131" s="9">
        <v>0</v>
      </c>
      <c r="O131" s="9">
        <v>0</v>
      </c>
      <c r="P131" s="9">
        <v>3.2303905152294851E-2</v>
      </c>
      <c r="Q131" s="9">
        <v>0</v>
      </c>
      <c r="R131" s="9">
        <v>2.942722469613289</v>
      </c>
      <c r="S131" s="9">
        <v>0</v>
      </c>
      <c r="T131" s="9">
        <v>0</v>
      </c>
      <c r="U131" s="9">
        <v>0</v>
      </c>
      <c r="V131" s="9" t="s">
        <v>640</v>
      </c>
      <c r="W131" s="9" t="s">
        <v>640</v>
      </c>
    </row>
    <row r="132" spans="1:23">
      <c r="A132" s="4">
        <v>2651</v>
      </c>
      <c r="B132" s="5" t="s">
        <v>124</v>
      </c>
      <c r="C132" s="9">
        <v>0.16489993445599088</v>
      </c>
      <c r="D132" s="9">
        <v>0</v>
      </c>
      <c r="E132" s="9">
        <v>0</v>
      </c>
      <c r="F132" s="9">
        <v>0</v>
      </c>
      <c r="G132" s="9">
        <v>0</v>
      </c>
      <c r="H132" s="9">
        <v>0</v>
      </c>
      <c r="I132" s="9">
        <v>0</v>
      </c>
      <c r="J132" s="9">
        <v>0</v>
      </c>
      <c r="K132" s="9">
        <v>0</v>
      </c>
      <c r="L132" s="9">
        <v>0</v>
      </c>
      <c r="M132" s="9">
        <v>0</v>
      </c>
      <c r="N132" s="9">
        <v>0</v>
      </c>
      <c r="O132" s="9">
        <v>0</v>
      </c>
      <c r="P132" s="9">
        <v>3.2303905152294851E-2</v>
      </c>
      <c r="Q132" s="9">
        <v>0</v>
      </c>
      <c r="R132" s="9">
        <v>0</v>
      </c>
      <c r="S132" s="9">
        <v>0</v>
      </c>
      <c r="T132" s="9">
        <v>2.5205293549353738</v>
      </c>
      <c r="U132" s="9">
        <v>0</v>
      </c>
      <c r="V132" s="9" t="s">
        <v>640</v>
      </c>
      <c r="W132" s="9" t="s">
        <v>640</v>
      </c>
    </row>
    <row r="133" spans="1:23">
      <c r="A133" s="4">
        <v>2652</v>
      </c>
      <c r="B133" s="5" t="s">
        <v>125</v>
      </c>
      <c r="C133" s="9">
        <v>0.16489993445599088</v>
      </c>
      <c r="D133" s="9">
        <v>0</v>
      </c>
      <c r="E133" s="9">
        <v>0</v>
      </c>
      <c r="F133" s="9">
        <v>0</v>
      </c>
      <c r="G133" s="9">
        <v>0</v>
      </c>
      <c r="H133" s="9">
        <v>0</v>
      </c>
      <c r="I133" s="9">
        <v>0</v>
      </c>
      <c r="J133" s="9">
        <v>0</v>
      </c>
      <c r="K133" s="9">
        <v>0</v>
      </c>
      <c r="L133" s="9">
        <v>0</v>
      </c>
      <c r="M133" s="9">
        <v>0</v>
      </c>
      <c r="N133" s="9">
        <v>0</v>
      </c>
      <c r="O133" s="9">
        <v>0</v>
      </c>
      <c r="P133" s="9">
        <v>3.2303905152294851E-2</v>
      </c>
      <c r="Q133" s="9">
        <v>0</v>
      </c>
      <c r="R133" s="9">
        <v>13.04840375528307</v>
      </c>
      <c r="S133" s="9">
        <v>0</v>
      </c>
      <c r="T133" s="9">
        <v>0.69646205866689359</v>
      </c>
      <c r="U133" s="9">
        <v>0</v>
      </c>
      <c r="V133" s="9" t="s">
        <v>640</v>
      </c>
      <c r="W133" s="9" t="s">
        <v>640</v>
      </c>
    </row>
    <row r="134" spans="1:23">
      <c r="A134" s="4">
        <v>2653</v>
      </c>
      <c r="B134" s="5" t="s">
        <v>126</v>
      </c>
      <c r="C134" s="9">
        <v>0.16489993445599088</v>
      </c>
      <c r="D134" s="9">
        <v>0</v>
      </c>
      <c r="E134" s="9">
        <v>0</v>
      </c>
      <c r="F134" s="9">
        <v>0</v>
      </c>
      <c r="G134" s="9">
        <v>0</v>
      </c>
      <c r="H134" s="9">
        <v>0</v>
      </c>
      <c r="I134" s="9">
        <v>0</v>
      </c>
      <c r="J134" s="9">
        <v>0</v>
      </c>
      <c r="K134" s="9">
        <v>0</v>
      </c>
      <c r="L134" s="9">
        <v>0</v>
      </c>
      <c r="M134" s="9">
        <v>0</v>
      </c>
      <c r="N134" s="9">
        <v>0</v>
      </c>
      <c r="O134" s="9">
        <v>0</v>
      </c>
      <c r="P134" s="9">
        <v>3.2303905152294851E-2</v>
      </c>
      <c r="Q134" s="9">
        <v>0</v>
      </c>
      <c r="R134" s="9">
        <v>3.454577968053242</v>
      </c>
      <c r="S134" s="9">
        <v>0</v>
      </c>
      <c r="T134" s="9">
        <v>0.69646205866689359</v>
      </c>
      <c r="U134" s="9">
        <v>0</v>
      </c>
      <c r="V134" s="9" t="s">
        <v>640</v>
      </c>
      <c r="W134" s="9" t="s">
        <v>640</v>
      </c>
    </row>
    <row r="135" spans="1:23">
      <c r="A135" s="4">
        <v>2654</v>
      </c>
      <c r="B135" s="5" t="s">
        <v>127</v>
      </c>
      <c r="C135" s="9">
        <v>0.16489993445599088</v>
      </c>
      <c r="D135" s="9">
        <v>0</v>
      </c>
      <c r="E135" s="9">
        <v>0</v>
      </c>
      <c r="F135" s="9">
        <v>0</v>
      </c>
      <c r="G135" s="9">
        <v>0</v>
      </c>
      <c r="H135" s="9">
        <v>0</v>
      </c>
      <c r="I135" s="9">
        <v>0</v>
      </c>
      <c r="J135" s="9">
        <v>0</v>
      </c>
      <c r="K135" s="9">
        <v>0</v>
      </c>
      <c r="L135" s="9">
        <v>0</v>
      </c>
      <c r="M135" s="9">
        <v>0</v>
      </c>
      <c r="N135" s="9">
        <v>0</v>
      </c>
      <c r="O135" s="9">
        <v>0</v>
      </c>
      <c r="P135" s="9">
        <v>3.2303905152294851E-2</v>
      </c>
      <c r="Q135" s="9">
        <v>0</v>
      </c>
      <c r="R135" s="9">
        <v>0</v>
      </c>
      <c r="S135" s="9">
        <v>0</v>
      </c>
      <c r="T135" s="9">
        <v>4.8966776868686344</v>
      </c>
      <c r="U135" s="9">
        <v>0</v>
      </c>
      <c r="V135" s="9" t="s">
        <v>640</v>
      </c>
      <c r="W135" s="9" t="s">
        <v>640</v>
      </c>
    </row>
    <row r="136" spans="1:23">
      <c r="A136" s="4">
        <v>2655</v>
      </c>
      <c r="B136" s="5" t="s">
        <v>128</v>
      </c>
      <c r="C136" s="9">
        <v>0.16489993445599088</v>
      </c>
      <c r="D136" s="9">
        <v>0</v>
      </c>
      <c r="E136" s="9">
        <v>0</v>
      </c>
      <c r="F136" s="9">
        <v>0</v>
      </c>
      <c r="G136" s="9">
        <v>0</v>
      </c>
      <c r="H136" s="9">
        <v>0</v>
      </c>
      <c r="I136" s="9">
        <v>0</v>
      </c>
      <c r="J136" s="9">
        <v>0</v>
      </c>
      <c r="K136" s="9">
        <v>0</v>
      </c>
      <c r="L136" s="9">
        <v>0</v>
      </c>
      <c r="M136" s="9">
        <v>0</v>
      </c>
      <c r="N136" s="9">
        <v>0</v>
      </c>
      <c r="O136" s="9">
        <v>0</v>
      </c>
      <c r="P136" s="9">
        <v>3.2303905152294851E-2</v>
      </c>
      <c r="Q136" s="9">
        <v>0</v>
      </c>
      <c r="R136" s="9">
        <v>0</v>
      </c>
      <c r="S136" s="9">
        <v>0</v>
      </c>
      <c r="T136" s="9">
        <v>2.0893861760006804</v>
      </c>
      <c r="U136" s="9">
        <v>0</v>
      </c>
      <c r="V136" s="9" t="s">
        <v>640</v>
      </c>
      <c r="W136" s="9" t="s">
        <v>640</v>
      </c>
    </row>
    <row r="137" spans="1:23">
      <c r="A137" s="4">
        <v>2656</v>
      </c>
      <c r="B137" s="5" t="s">
        <v>129</v>
      </c>
      <c r="C137" s="9">
        <v>0.16489993445599088</v>
      </c>
      <c r="D137" s="9">
        <v>0</v>
      </c>
      <c r="E137" s="9">
        <v>0</v>
      </c>
      <c r="F137" s="9">
        <v>0</v>
      </c>
      <c r="G137" s="9">
        <v>0</v>
      </c>
      <c r="H137" s="9">
        <v>0</v>
      </c>
      <c r="I137" s="9">
        <v>0</v>
      </c>
      <c r="J137" s="9">
        <v>0</v>
      </c>
      <c r="K137" s="9">
        <v>0</v>
      </c>
      <c r="L137" s="9">
        <v>0</v>
      </c>
      <c r="M137" s="9">
        <v>0</v>
      </c>
      <c r="N137" s="9">
        <v>0</v>
      </c>
      <c r="O137" s="9">
        <v>0</v>
      </c>
      <c r="P137" s="9">
        <v>3.2303905152294851E-2</v>
      </c>
      <c r="Q137" s="9">
        <v>0</v>
      </c>
      <c r="R137" s="9">
        <v>0</v>
      </c>
      <c r="S137" s="9">
        <v>0</v>
      </c>
      <c r="T137" s="9">
        <v>0.7071836967670837</v>
      </c>
      <c r="U137" s="9">
        <v>0</v>
      </c>
      <c r="V137" s="9" t="s">
        <v>640</v>
      </c>
      <c r="W137" s="9" t="s">
        <v>640</v>
      </c>
    </row>
    <row r="138" spans="1:23">
      <c r="A138" s="4">
        <v>2659</v>
      </c>
      <c r="B138" s="5" t="s">
        <v>130</v>
      </c>
      <c r="C138" s="9">
        <v>0.16489993445599088</v>
      </c>
      <c r="D138" s="9">
        <v>0</v>
      </c>
      <c r="E138" s="9">
        <v>0</v>
      </c>
      <c r="F138" s="9">
        <v>0</v>
      </c>
      <c r="G138" s="9">
        <v>0</v>
      </c>
      <c r="H138" s="9">
        <v>0</v>
      </c>
      <c r="I138" s="9">
        <v>0</v>
      </c>
      <c r="J138" s="9">
        <v>0</v>
      </c>
      <c r="K138" s="9">
        <v>0</v>
      </c>
      <c r="L138" s="9">
        <v>0</v>
      </c>
      <c r="M138" s="9">
        <v>0</v>
      </c>
      <c r="N138" s="9">
        <v>0</v>
      </c>
      <c r="O138" s="9">
        <v>0</v>
      </c>
      <c r="P138" s="9">
        <v>3.2303905152294851E-2</v>
      </c>
      <c r="Q138" s="9">
        <v>0</v>
      </c>
      <c r="R138" s="9">
        <v>0</v>
      </c>
      <c r="S138" s="9">
        <v>0</v>
      </c>
      <c r="T138" s="9">
        <v>0</v>
      </c>
      <c r="U138" s="9">
        <v>0</v>
      </c>
      <c r="V138" s="9" t="s">
        <v>640</v>
      </c>
      <c r="W138" s="9" t="s">
        <v>640</v>
      </c>
    </row>
    <row r="139" spans="1:23">
      <c r="A139" s="4">
        <v>3111</v>
      </c>
      <c r="B139" s="5" t="s">
        <v>131</v>
      </c>
      <c r="C139" s="9">
        <v>0</v>
      </c>
      <c r="D139" s="9">
        <v>0</v>
      </c>
      <c r="E139" s="9">
        <v>2.592136711634037</v>
      </c>
      <c r="F139" s="9">
        <v>1.107181244859103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4.5925998437133051E-3</v>
      </c>
      <c r="M139" s="9">
        <v>0</v>
      </c>
      <c r="N139" s="9">
        <v>0</v>
      </c>
      <c r="O139" s="9">
        <v>0</v>
      </c>
      <c r="P139" s="9">
        <v>0</v>
      </c>
      <c r="Q139" s="9">
        <v>0</v>
      </c>
      <c r="R139" s="9">
        <v>0</v>
      </c>
      <c r="S139" s="9">
        <v>0.21785032043745728</v>
      </c>
      <c r="T139" s="9">
        <v>0</v>
      </c>
      <c r="U139" s="9">
        <v>0</v>
      </c>
      <c r="V139" s="9" t="s">
        <v>640</v>
      </c>
      <c r="W139" s="9" t="s">
        <v>640</v>
      </c>
    </row>
    <row r="140" spans="1:23">
      <c r="A140" s="4">
        <v>3112</v>
      </c>
      <c r="B140" s="5" t="s">
        <v>132</v>
      </c>
      <c r="C140" s="9">
        <v>2.9352395429145024</v>
      </c>
      <c r="D140" s="9">
        <v>0</v>
      </c>
      <c r="E140" s="9">
        <v>0</v>
      </c>
      <c r="F140" s="9">
        <v>0</v>
      </c>
      <c r="G140" s="9">
        <v>6.1970928644172512</v>
      </c>
      <c r="H140" s="9">
        <v>0</v>
      </c>
      <c r="I140" s="9">
        <v>0</v>
      </c>
      <c r="J140" s="9">
        <v>0</v>
      </c>
      <c r="K140" s="9">
        <v>0</v>
      </c>
      <c r="L140" s="9">
        <v>4.5925998437133051E-3</v>
      </c>
      <c r="M140" s="9">
        <v>0</v>
      </c>
      <c r="N140" s="9">
        <v>0</v>
      </c>
      <c r="O140" s="9">
        <v>0</v>
      </c>
      <c r="P140" s="9">
        <v>0</v>
      </c>
      <c r="Q140" s="9">
        <v>0</v>
      </c>
      <c r="R140" s="9">
        <v>0</v>
      </c>
      <c r="S140" s="9">
        <v>0.21785032043745728</v>
      </c>
      <c r="T140" s="9">
        <v>0</v>
      </c>
      <c r="U140" s="9">
        <v>0</v>
      </c>
      <c r="V140" s="9" t="s">
        <v>640</v>
      </c>
      <c r="W140" s="9" t="s">
        <v>640</v>
      </c>
    </row>
    <row r="141" spans="1:23">
      <c r="A141" s="4">
        <v>3113</v>
      </c>
      <c r="B141" s="5" t="s">
        <v>133</v>
      </c>
      <c r="C141" s="9">
        <v>4.8324162788725653</v>
      </c>
      <c r="D141" s="9">
        <v>0</v>
      </c>
      <c r="E141" s="9">
        <v>4.4808372040018023</v>
      </c>
      <c r="F141" s="9">
        <v>3.3215437345773084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4.5925998437133051E-3</v>
      </c>
      <c r="M141" s="9">
        <v>0</v>
      </c>
      <c r="N141" s="9">
        <v>0</v>
      </c>
      <c r="O141" s="9">
        <v>0</v>
      </c>
      <c r="P141" s="9">
        <v>0.27011929367712684</v>
      </c>
      <c r="Q141" s="9">
        <v>0</v>
      </c>
      <c r="R141" s="9">
        <v>0</v>
      </c>
      <c r="S141" s="9">
        <v>0.21785032043745728</v>
      </c>
      <c r="T141" s="9">
        <v>0</v>
      </c>
      <c r="U141" s="9">
        <v>0</v>
      </c>
      <c r="V141" s="9" t="s">
        <v>640</v>
      </c>
      <c r="W141" s="9" t="s">
        <v>640</v>
      </c>
    </row>
    <row r="142" spans="1:23">
      <c r="A142" s="4">
        <v>3114</v>
      </c>
      <c r="B142" s="5" t="s">
        <v>134</v>
      </c>
      <c r="C142" s="9">
        <v>0</v>
      </c>
      <c r="D142" s="9">
        <v>0</v>
      </c>
      <c r="E142" s="9">
        <v>0</v>
      </c>
      <c r="F142" s="9">
        <v>0</v>
      </c>
      <c r="G142" s="9">
        <v>0</v>
      </c>
      <c r="H142" s="9">
        <v>0</v>
      </c>
      <c r="I142" s="9">
        <v>8.7055561983965628</v>
      </c>
      <c r="J142" s="9">
        <v>0</v>
      </c>
      <c r="K142" s="9">
        <v>0</v>
      </c>
      <c r="L142" s="9">
        <v>4.5925998437133051E-3</v>
      </c>
      <c r="M142" s="9">
        <v>0</v>
      </c>
      <c r="N142" s="9">
        <v>0</v>
      </c>
      <c r="O142" s="9">
        <v>0</v>
      </c>
      <c r="P142" s="9">
        <v>0</v>
      </c>
      <c r="Q142" s="9">
        <v>0</v>
      </c>
      <c r="R142" s="9">
        <v>0</v>
      </c>
      <c r="S142" s="9">
        <v>0.21785032043745728</v>
      </c>
      <c r="T142" s="9">
        <v>0</v>
      </c>
      <c r="U142" s="9">
        <v>0</v>
      </c>
      <c r="V142" s="9" t="s">
        <v>640</v>
      </c>
      <c r="W142" s="9" t="s">
        <v>640</v>
      </c>
    </row>
    <row r="143" spans="1:23">
      <c r="A143" s="4">
        <v>3115</v>
      </c>
      <c r="B143" s="5" t="s">
        <v>135</v>
      </c>
      <c r="C143" s="9">
        <v>0</v>
      </c>
      <c r="D143" s="9">
        <v>0</v>
      </c>
      <c r="E143" s="9">
        <v>2.3611282004496204</v>
      </c>
      <c r="F143" s="9">
        <v>1.107181244859103</v>
      </c>
      <c r="G143" s="9">
        <v>0</v>
      </c>
      <c r="H143" s="9">
        <v>0.69146159403952834</v>
      </c>
      <c r="I143" s="9">
        <v>0</v>
      </c>
      <c r="J143" s="9">
        <v>0</v>
      </c>
      <c r="K143" s="9">
        <v>0</v>
      </c>
      <c r="L143" s="9">
        <v>4.5925998437133051E-3</v>
      </c>
      <c r="M143" s="9">
        <v>0</v>
      </c>
      <c r="N143" s="9">
        <v>0.76664239281463198</v>
      </c>
      <c r="O143" s="9">
        <v>0</v>
      </c>
      <c r="P143" s="9">
        <v>0.27011929367712684</v>
      </c>
      <c r="Q143" s="9">
        <v>0</v>
      </c>
      <c r="R143" s="9">
        <v>0</v>
      </c>
      <c r="S143" s="9">
        <v>0.21785032043745728</v>
      </c>
      <c r="T143" s="9">
        <v>0</v>
      </c>
      <c r="U143" s="9">
        <v>0</v>
      </c>
      <c r="V143" s="9" t="s">
        <v>640</v>
      </c>
      <c r="W143" s="9" t="s">
        <v>640</v>
      </c>
    </row>
    <row r="144" spans="1:23">
      <c r="A144" s="4">
        <v>3116</v>
      </c>
      <c r="B144" s="5" t="s">
        <v>136</v>
      </c>
      <c r="C144" s="9">
        <v>6.1315740231458404</v>
      </c>
      <c r="D144" s="9">
        <v>0</v>
      </c>
      <c r="E144" s="9">
        <v>0.60646051071705509</v>
      </c>
      <c r="F144" s="9">
        <v>0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4.5925998437133051E-3</v>
      </c>
      <c r="M144" s="9">
        <v>0</v>
      </c>
      <c r="N144" s="9">
        <v>0</v>
      </c>
      <c r="O144" s="9">
        <v>0</v>
      </c>
      <c r="P144" s="9">
        <v>0</v>
      </c>
      <c r="Q144" s="9">
        <v>0</v>
      </c>
      <c r="R144" s="9">
        <v>0</v>
      </c>
      <c r="S144" s="9">
        <v>0.21785032043745728</v>
      </c>
      <c r="T144" s="9">
        <v>0</v>
      </c>
      <c r="U144" s="9">
        <v>0</v>
      </c>
      <c r="V144" s="9" t="s">
        <v>640</v>
      </c>
      <c r="W144" s="9" t="s">
        <v>640</v>
      </c>
    </row>
    <row r="145" spans="1:23">
      <c r="A145" s="4">
        <v>3117</v>
      </c>
      <c r="B145" s="5" t="s">
        <v>137</v>
      </c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4.5925998437133051E-3</v>
      </c>
      <c r="M145" s="9">
        <v>0</v>
      </c>
      <c r="N145" s="9">
        <v>0</v>
      </c>
      <c r="O145" s="9">
        <v>0</v>
      </c>
      <c r="P145" s="9">
        <v>0</v>
      </c>
      <c r="Q145" s="9">
        <v>0</v>
      </c>
      <c r="R145" s="9">
        <v>0</v>
      </c>
      <c r="S145" s="9">
        <v>0.21785032043745728</v>
      </c>
      <c r="T145" s="9">
        <v>0</v>
      </c>
      <c r="U145" s="9">
        <v>0</v>
      </c>
      <c r="V145" s="9" t="s">
        <v>640</v>
      </c>
      <c r="W145" s="9" t="s">
        <v>640</v>
      </c>
    </row>
    <row r="146" spans="1:23">
      <c r="A146" s="4">
        <v>3118</v>
      </c>
      <c r="B146" s="5" t="s">
        <v>138</v>
      </c>
      <c r="C146" s="9">
        <v>0</v>
      </c>
      <c r="D146" s="9">
        <v>0</v>
      </c>
      <c r="E146" s="9">
        <v>2.2404186022398496</v>
      </c>
      <c r="F146" s="9">
        <v>0</v>
      </c>
      <c r="G146" s="9">
        <v>0</v>
      </c>
      <c r="H146" s="9">
        <v>0</v>
      </c>
      <c r="I146" s="9">
        <v>0</v>
      </c>
      <c r="J146" s="9">
        <v>0</v>
      </c>
      <c r="K146" s="9">
        <v>0</v>
      </c>
      <c r="L146" s="9">
        <v>4.5925998437133051E-3</v>
      </c>
      <c r="M146" s="9">
        <v>0</v>
      </c>
      <c r="N146" s="9">
        <v>0</v>
      </c>
      <c r="O146" s="9">
        <v>0</v>
      </c>
      <c r="P146" s="9">
        <v>0</v>
      </c>
      <c r="Q146" s="9">
        <v>0</v>
      </c>
      <c r="R146" s="9">
        <v>0</v>
      </c>
      <c r="S146" s="9">
        <v>0.21785032043745728</v>
      </c>
      <c r="T146" s="9">
        <v>0</v>
      </c>
      <c r="U146" s="9">
        <v>0</v>
      </c>
      <c r="V146" s="9" t="s">
        <v>640</v>
      </c>
      <c r="W146" s="9" t="s">
        <v>640</v>
      </c>
    </row>
    <row r="147" spans="1:23">
      <c r="A147" s="4">
        <v>3119</v>
      </c>
      <c r="B147" s="5" t="s">
        <v>139</v>
      </c>
      <c r="C147" s="9">
        <v>0</v>
      </c>
      <c r="D147" s="9">
        <v>0</v>
      </c>
      <c r="E147" s="9">
        <v>0.99105559132961618</v>
      </c>
      <c r="F147" s="9">
        <v>0</v>
      </c>
      <c r="G147" s="9">
        <v>0</v>
      </c>
      <c r="H147" s="9">
        <v>0</v>
      </c>
      <c r="I147" s="9">
        <v>2.5189846260017856</v>
      </c>
      <c r="J147" s="9">
        <v>0</v>
      </c>
      <c r="K147" s="9">
        <v>8.220896375863358</v>
      </c>
      <c r="L147" s="9">
        <v>4.5925998437133051E-3</v>
      </c>
      <c r="M147" s="9">
        <v>0</v>
      </c>
      <c r="N147" s="9">
        <v>0</v>
      </c>
      <c r="O147" s="9">
        <v>0</v>
      </c>
      <c r="P147" s="9">
        <v>0</v>
      </c>
      <c r="Q147" s="9">
        <v>0</v>
      </c>
      <c r="R147" s="9">
        <v>15.597313685809093</v>
      </c>
      <c r="S147" s="9">
        <v>0.21785032043745728</v>
      </c>
      <c r="T147" s="9">
        <v>0</v>
      </c>
      <c r="U147" s="9">
        <v>0</v>
      </c>
      <c r="V147" s="9" t="s">
        <v>640</v>
      </c>
      <c r="W147" s="9" t="s">
        <v>640</v>
      </c>
    </row>
    <row r="148" spans="1:23">
      <c r="A148" s="4">
        <v>3121</v>
      </c>
      <c r="B148" s="5" t="s">
        <v>140</v>
      </c>
      <c r="C148" s="9">
        <v>0</v>
      </c>
      <c r="D148" s="9">
        <v>3.3739353742582283</v>
      </c>
      <c r="E148" s="9">
        <v>71.957341636200439</v>
      </c>
      <c r="F148" s="9">
        <v>4.4669036434722083</v>
      </c>
      <c r="G148" s="9">
        <v>0</v>
      </c>
      <c r="H148" s="9">
        <v>0.78228554593567368</v>
      </c>
      <c r="I148" s="9">
        <v>0</v>
      </c>
      <c r="J148" s="9">
        <v>0</v>
      </c>
      <c r="K148" s="9">
        <v>0</v>
      </c>
      <c r="L148" s="9">
        <v>4.5925998437133051E-3</v>
      </c>
      <c r="M148" s="9">
        <v>0</v>
      </c>
      <c r="N148" s="9">
        <v>0</v>
      </c>
      <c r="O148" s="9">
        <v>0</v>
      </c>
      <c r="P148" s="9">
        <v>0</v>
      </c>
      <c r="Q148" s="9">
        <v>0</v>
      </c>
      <c r="R148" s="9">
        <v>0</v>
      </c>
      <c r="S148" s="9">
        <v>0.21785032043745728</v>
      </c>
      <c r="T148" s="9">
        <v>0</v>
      </c>
      <c r="U148" s="9">
        <v>0</v>
      </c>
      <c r="V148" s="9" t="s">
        <v>640</v>
      </c>
      <c r="W148" s="9" t="s">
        <v>640</v>
      </c>
    </row>
    <row r="149" spans="1:23">
      <c r="A149" s="4">
        <v>3122</v>
      </c>
      <c r="B149" s="5" t="s">
        <v>141</v>
      </c>
      <c r="C149" s="9">
        <v>0</v>
      </c>
      <c r="D149" s="9">
        <v>0</v>
      </c>
      <c r="E149" s="9">
        <v>23.671381418256246</v>
      </c>
      <c r="F149" s="9">
        <v>40.965706059786804</v>
      </c>
      <c r="G149" s="9">
        <v>0</v>
      </c>
      <c r="H149" s="9">
        <v>0</v>
      </c>
      <c r="I149" s="9">
        <v>2.2709415743200108</v>
      </c>
      <c r="J149" s="9">
        <v>0</v>
      </c>
      <c r="K149" s="9">
        <v>0</v>
      </c>
      <c r="L149" s="9">
        <v>4.5925998437133051E-3</v>
      </c>
      <c r="M149" s="9">
        <v>0</v>
      </c>
      <c r="N149" s="9">
        <v>0</v>
      </c>
      <c r="O149" s="9">
        <v>0</v>
      </c>
      <c r="P149" s="9">
        <v>0</v>
      </c>
      <c r="Q149" s="9">
        <v>0</v>
      </c>
      <c r="R149" s="9">
        <v>0</v>
      </c>
      <c r="S149" s="9">
        <v>0.21785032043745728</v>
      </c>
      <c r="T149" s="9">
        <v>0</v>
      </c>
      <c r="U149" s="9">
        <v>0</v>
      </c>
      <c r="V149" s="9" t="s">
        <v>640</v>
      </c>
      <c r="W149" s="9" t="s">
        <v>640</v>
      </c>
    </row>
    <row r="150" spans="1:23">
      <c r="A150" s="4">
        <v>3123</v>
      </c>
      <c r="B150" s="5" t="s">
        <v>142</v>
      </c>
      <c r="C150" s="9">
        <v>8.0287507591039056</v>
      </c>
      <c r="D150" s="9">
        <v>0</v>
      </c>
      <c r="E150" s="9">
        <v>20.149929308370062</v>
      </c>
      <c r="F150" s="9">
        <v>0</v>
      </c>
      <c r="G150" s="9">
        <v>9.0608196112232005</v>
      </c>
      <c r="H150" s="9">
        <v>20.92474644014796</v>
      </c>
      <c r="I150" s="9">
        <v>0</v>
      </c>
      <c r="J150" s="9">
        <v>0</v>
      </c>
      <c r="K150" s="9">
        <v>0</v>
      </c>
      <c r="L150" s="9">
        <v>4.5925998437133051E-3</v>
      </c>
      <c r="M150" s="9">
        <v>0</v>
      </c>
      <c r="N150" s="9">
        <v>0</v>
      </c>
      <c r="O150" s="9">
        <v>0</v>
      </c>
      <c r="P150" s="9">
        <v>8.6431970288104143</v>
      </c>
      <c r="Q150" s="9">
        <v>15.825966392740964</v>
      </c>
      <c r="R150" s="9">
        <v>0</v>
      </c>
      <c r="S150" s="9">
        <v>0.21785032043745728</v>
      </c>
      <c r="T150" s="9">
        <v>0</v>
      </c>
      <c r="U150" s="9">
        <v>0</v>
      </c>
      <c r="V150" s="9" t="s">
        <v>640</v>
      </c>
      <c r="W150" s="9" t="s">
        <v>640</v>
      </c>
    </row>
    <row r="151" spans="1:23">
      <c r="A151" s="4">
        <v>3131</v>
      </c>
      <c r="B151" s="5" t="s">
        <v>143</v>
      </c>
      <c r="C151" s="9">
        <v>0</v>
      </c>
      <c r="D151" s="9">
        <v>0</v>
      </c>
      <c r="E151" s="9">
        <v>0</v>
      </c>
      <c r="F151" s="9">
        <v>33.215437345773083</v>
      </c>
      <c r="G151" s="9">
        <v>0</v>
      </c>
      <c r="H151" s="9">
        <v>0</v>
      </c>
      <c r="I151" s="9">
        <v>0</v>
      </c>
      <c r="J151" s="9">
        <v>0</v>
      </c>
      <c r="K151" s="9">
        <v>0</v>
      </c>
      <c r="L151" s="9">
        <v>4.5925998437133051E-3</v>
      </c>
      <c r="M151" s="9">
        <v>0</v>
      </c>
      <c r="N151" s="9">
        <v>0</v>
      </c>
      <c r="O151" s="9">
        <v>0</v>
      </c>
      <c r="P151" s="9">
        <v>0</v>
      </c>
      <c r="Q151" s="9">
        <v>0</v>
      </c>
      <c r="R151" s="9">
        <v>0</v>
      </c>
      <c r="S151" s="9">
        <v>0.21785032043745728</v>
      </c>
      <c r="T151" s="9">
        <v>0</v>
      </c>
      <c r="U151" s="9">
        <v>0</v>
      </c>
      <c r="V151" s="9" t="s">
        <v>640</v>
      </c>
      <c r="W151" s="9" t="s">
        <v>640</v>
      </c>
    </row>
    <row r="152" spans="1:23">
      <c r="A152" s="4">
        <v>3132</v>
      </c>
      <c r="B152" s="5" t="s">
        <v>144</v>
      </c>
      <c r="C152" s="9">
        <v>4.8324162788725653</v>
      </c>
      <c r="D152" s="9">
        <v>0</v>
      </c>
      <c r="E152" s="9">
        <v>10.455286809178242</v>
      </c>
      <c r="F152" s="9">
        <v>35.429799835491295</v>
      </c>
      <c r="G152" s="9">
        <v>5.4300656527353661</v>
      </c>
      <c r="H152" s="9">
        <v>0</v>
      </c>
      <c r="I152" s="9">
        <v>0</v>
      </c>
      <c r="J152" s="9">
        <v>0</v>
      </c>
      <c r="K152" s="9">
        <v>0</v>
      </c>
      <c r="L152" s="9">
        <v>4.5925998437133051E-3</v>
      </c>
      <c r="M152" s="9">
        <v>0</v>
      </c>
      <c r="N152" s="9">
        <v>0</v>
      </c>
      <c r="O152" s="9">
        <v>0</v>
      </c>
      <c r="P152" s="9">
        <v>0</v>
      </c>
      <c r="Q152" s="9">
        <v>0</v>
      </c>
      <c r="R152" s="9">
        <v>2.5995522809681826</v>
      </c>
      <c r="S152" s="9">
        <v>0.21785032043745728</v>
      </c>
      <c r="T152" s="9">
        <v>0</v>
      </c>
      <c r="U152" s="9">
        <v>0</v>
      </c>
      <c r="V152" s="9" t="s">
        <v>640</v>
      </c>
      <c r="W152" s="9" t="s">
        <v>640</v>
      </c>
    </row>
    <row r="153" spans="1:23">
      <c r="A153" s="4">
        <v>3133</v>
      </c>
      <c r="B153" s="5" t="s">
        <v>145</v>
      </c>
      <c r="C153" s="9">
        <v>0</v>
      </c>
      <c r="D153" s="9">
        <v>0</v>
      </c>
      <c r="E153" s="9">
        <v>3.0885557618632817</v>
      </c>
      <c r="F153" s="9">
        <v>0</v>
      </c>
      <c r="G153" s="9">
        <v>0</v>
      </c>
      <c r="H153" s="9">
        <v>0</v>
      </c>
      <c r="I153" s="9">
        <v>0</v>
      </c>
      <c r="J153" s="9">
        <v>0</v>
      </c>
      <c r="K153" s="9">
        <v>0</v>
      </c>
      <c r="L153" s="9">
        <v>4.5925998437133051E-3</v>
      </c>
      <c r="M153" s="9">
        <v>0</v>
      </c>
      <c r="N153" s="9">
        <v>0</v>
      </c>
      <c r="O153" s="9">
        <v>0</v>
      </c>
      <c r="P153" s="9">
        <v>0</v>
      </c>
      <c r="Q153" s="9">
        <v>0</v>
      </c>
      <c r="R153" s="9">
        <v>0</v>
      </c>
      <c r="S153" s="9">
        <v>0.21785032043745728</v>
      </c>
      <c r="T153" s="9">
        <v>0</v>
      </c>
      <c r="U153" s="9">
        <v>0</v>
      </c>
      <c r="V153" s="9" t="s">
        <v>640</v>
      </c>
      <c r="W153" s="9" t="s">
        <v>640</v>
      </c>
    </row>
    <row r="154" spans="1:23">
      <c r="A154" s="4">
        <v>3134</v>
      </c>
      <c r="B154" s="5" t="s">
        <v>146</v>
      </c>
      <c r="C154" s="9">
        <v>0</v>
      </c>
      <c r="D154" s="9">
        <v>0</v>
      </c>
      <c r="E154" s="9">
        <v>0</v>
      </c>
      <c r="F154" s="9">
        <v>0</v>
      </c>
      <c r="G154" s="9">
        <v>0</v>
      </c>
      <c r="H154" s="9">
        <v>0</v>
      </c>
      <c r="I154" s="9">
        <v>0</v>
      </c>
      <c r="J154" s="9">
        <v>0</v>
      </c>
      <c r="K154" s="9">
        <v>0</v>
      </c>
      <c r="L154" s="9">
        <v>4.5925998437133051E-3</v>
      </c>
      <c r="M154" s="9">
        <v>0</v>
      </c>
      <c r="N154" s="9">
        <v>0</v>
      </c>
      <c r="O154" s="9">
        <v>0</v>
      </c>
      <c r="P154" s="9">
        <v>0</v>
      </c>
      <c r="Q154" s="9">
        <v>0</v>
      </c>
      <c r="R154" s="9">
        <v>0</v>
      </c>
      <c r="S154" s="9">
        <v>0.21785032043745728</v>
      </c>
      <c r="T154" s="9">
        <v>0</v>
      </c>
      <c r="U154" s="9">
        <v>0</v>
      </c>
      <c r="V154" s="9" t="s">
        <v>640</v>
      </c>
      <c r="W154" s="9" t="s">
        <v>640</v>
      </c>
    </row>
    <row r="155" spans="1:23">
      <c r="A155" s="4">
        <v>3135</v>
      </c>
      <c r="B155" s="5" t="s">
        <v>147</v>
      </c>
      <c r="C155" s="9">
        <v>0</v>
      </c>
      <c r="D155" s="9">
        <v>1.1246451251226994</v>
      </c>
      <c r="E155" s="9">
        <v>13.919044705652544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4.5925998437133051E-3</v>
      </c>
      <c r="M155" s="9">
        <v>0</v>
      </c>
      <c r="N155" s="9">
        <v>0</v>
      </c>
      <c r="O155" s="9">
        <v>0</v>
      </c>
      <c r="P155" s="9">
        <v>0</v>
      </c>
      <c r="Q155" s="9">
        <v>0</v>
      </c>
      <c r="R155" s="9">
        <v>0</v>
      </c>
      <c r="S155" s="9">
        <v>0.21785032043745728</v>
      </c>
      <c r="T155" s="9">
        <v>0</v>
      </c>
      <c r="U155" s="9">
        <v>0</v>
      </c>
      <c r="V155" s="9" t="s">
        <v>640</v>
      </c>
      <c r="W155" s="9" t="s">
        <v>640</v>
      </c>
    </row>
    <row r="156" spans="1:23">
      <c r="A156" s="4">
        <v>3139</v>
      </c>
      <c r="B156" s="5" t="s">
        <v>148</v>
      </c>
      <c r="C156" s="9">
        <v>0</v>
      </c>
      <c r="D156" s="9">
        <v>0</v>
      </c>
      <c r="E156" s="9">
        <v>2.095717661404791</v>
      </c>
      <c r="F156" s="9">
        <v>0</v>
      </c>
      <c r="G156" s="9">
        <v>0</v>
      </c>
      <c r="H156" s="9">
        <v>0</v>
      </c>
      <c r="I156" s="9">
        <v>0</v>
      </c>
      <c r="J156" s="9">
        <v>3.5738957272811662</v>
      </c>
      <c r="K156" s="9">
        <v>0</v>
      </c>
      <c r="L156" s="9">
        <v>4.5925998437133051E-3</v>
      </c>
      <c r="M156" s="9">
        <v>0</v>
      </c>
      <c r="N156" s="9">
        <v>0</v>
      </c>
      <c r="O156" s="9">
        <v>0</v>
      </c>
      <c r="P156" s="9">
        <v>0</v>
      </c>
      <c r="Q156" s="9">
        <v>0</v>
      </c>
      <c r="R156" s="9">
        <v>0</v>
      </c>
      <c r="S156" s="9">
        <v>0.21785032043745728</v>
      </c>
      <c r="T156" s="9">
        <v>10.600789954021883</v>
      </c>
      <c r="U156" s="9">
        <v>0</v>
      </c>
      <c r="V156" s="9" t="s">
        <v>640</v>
      </c>
      <c r="W156" s="9" t="s">
        <v>640</v>
      </c>
    </row>
    <row r="157" spans="1:23">
      <c r="A157" s="4">
        <v>3141</v>
      </c>
      <c r="B157" s="5" t="s">
        <v>149</v>
      </c>
      <c r="C157" s="9">
        <v>0</v>
      </c>
      <c r="D157" s="9">
        <v>0</v>
      </c>
      <c r="E157" s="9">
        <v>2.2404186022398496</v>
      </c>
      <c r="F157" s="9">
        <v>0</v>
      </c>
      <c r="G157" s="9">
        <v>0</v>
      </c>
      <c r="H157" s="9">
        <v>0.69146159403952834</v>
      </c>
      <c r="I157" s="9">
        <v>0</v>
      </c>
      <c r="J157" s="9">
        <v>0</v>
      </c>
      <c r="K157" s="9">
        <v>0</v>
      </c>
      <c r="L157" s="9">
        <v>4.5925998437133051E-3</v>
      </c>
      <c r="M157" s="9">
        <v>0</v>
      </c>
      <c r="N157" s="9">
        <v>0</v>
      </c>
      <c r="O157" s="9">
        <v>0</v>
      </c>
      <c r="P157" s="9">
        <v>0</v>
      </c>
      <c r="Q157" s="9">
        <v>0</v>
      </c>
      <c r="R157" s="9">
        <v>0</v>
      </c>
      <c r="S157" s="9">
        <v>0.21785032043745728</v>
      </c>
      <c r="T157" s="9">
        <v>0</v>
      </c>
      <c r="U157" s="9">
        <v>0</v>
      </c>
      <c r="V157" s="9" t="s">
        <v>640</v>
      </c>
      <c r="W157" s="9" t="s">
        <v>640</v>
      </c>
    </row>
    <row r="158" spans="1:23">
      <c r="A158" s="4">
        <v>3142</v>
      </c>
      <c r="B158" s="5" t="s">
        <v>150</v>
      </c>
      <c r="C158" s="9">
        <v>27.30522743912751</v>
      </c>
      <c r="D158" s="9">
        <v>0</v>
      </c>
      <c r="E158" s="9">
        <v>0</v>
      </c>
      <c r="F158" s="9">
        <v>0</v>
      </c>
      <c r="G158" s="9">
        <v>0</v>
      </c>
      <c r="H158" s="9">
        <v>0</v>
      </c>
      <c r="I158" s="9">
        <v>0</v>
      </c>
      <c r="J158" s="9">
        <v>0</v>
      </c>
      <c r="K158" s="9">
        <v>0</v>
      </c>
      <c r="L158" s="9">
        <v>4.5925998437133051E-3</v>
      </c>
      <c r="M158" s="9">
        <v>0</v>
      </c>
      <c r="N158" s="9">
        <v>0</v>
      </c>
      <c r="O158" s="9">
        <v>0</v>
      </c>
      <c r="P158" s="9">
        <v>0</v>
      </c>
      <c r="Q158" s="9">
        <v>0</v>
      </c>
      <c r="R158" s="9">
        <v>0</v>
      </c>
      <c r="S158" s="9">
        <v>0.21785032043745728</v>
      </c>
      <c r="T158" s="9">
        <v>0</v>
      </c>
      <c r="U158" s="9">
        <v>0</v>
      </c>
      <c r="V158" s="9" t="s">
        <v>640</v>
      </c>
      <c r="W158" s="9" t="s">
        <v>640</v>
      </c>
    </row>
    <row r="159" spans="1:23">
      <c r="A159" s="4">
        <v>3143</v>
      </c>
      <c r="B159" s="5" t="s">
        <v>151</v>
      </c>
      <c r="C159" s="9">
        <v>0</v>
      </c>
      <c r="D159" s="9">
        <v>0</v>
      </c>
      <c r="E159" s="9">
        <v>0</v>
      </c>
      <c r="F159" s="9">
        <v>0</v>
      </c>
      <c r="G159" s="9">
        <v>0</v>
      </c>
      <c r="H159" s="9">
        <v>0</v>
      </c>
      <c r="I159" s="9">
        <v>0</v>
      </c>
      <c r="J159" s="9">
        <v>0</v>
      </c>
      <c r="K159" s="9">
        <v>0</v>
      </c>
      <c r="L159" s="9">
        <v>4.5925998437133051E-3</v>
      </c>
      <c r="M159" s="9">
        <v>0</v>
      </c>
      <c r="N159" s="9">
        <v>0</v>
      </c>
      <c r="O159" s="9">
        <v>0</v>
      </c>
      <c r="P159" s="9">
        <v>0</v>
      </c>
      <c r="Q159" s="9">
        <v>0</v>
      </c>
      <c r="R159" s="9">
        <v>0</v>
      </c>
      <c r="S159" s="9">
        <v>0.21785032043745728</v>
      </c>
      <c r="T159" s="9">
        <v>0</v>
      </c>
      <c r="U159" s="9">
        <v>0</v>
      </c>
      <c r="V159" s="9" t="s">
        <v>640</v>
      </c>
      <c r="W159" s="9" t="s">
        <v>640</v>
      </c>
    </row>
    <row r="160" spans="1:23">
      <c r="A160" s="4">
        <v>3151</v>
      </c>
      <c r="B160" s="5" t="s">
        <v>152</v>
      </c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0</v>
      </c>
      <c r="I160" s="9">
        <v>0</v>
      </c>
      <c r="J160" s="9">
        <v>0</v>
      </c>
      <c r="K160" s="9">
        <v>0</v>
      </c>
      <c r="L160" s="9">
        <v>4.5925998437133051E-3</v>
      </c>
      <c r="M160" s="9">
        <v>0</v>
      </c>
      <c r="N160" s="9">
        <v>0</v>
      </c>
      <c r="O160" s="9">
        <v>0</v>
      </c>
      <c r="P160" s="9">
        <v>0</v>
      </c>
      <c r="Q160" s="9">
        <v>0</v>
      </c>
      <c r="R160" s="9">
        <v>0</v>
      </c>
      <c r="S160" s="9">
        <v>0.21785032043745728</v>
      </c>
      <c r="T160" s="9">
        <v>0</v>
      </c>
      <c r="U160" s="9">
        <v>0</v>
      </c>
      <c r="V160" s="9" t="s">
        <v>640</v>
      </c>
      <c r="W160" s="9" t="s">
        <v>640</v>
      </c>
    </row>
    <row r="161" spans="1:23">
      <c r="A161" s="4">
        <v>3152</v>
      </c>
      <c r="B161" s="5" t="s">
        <v>153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4.5925998437133051E-3</v>
      </c>
      <c r="M161" s="9">
        <v>0</v>
      </c>
      <c r="N161" s="9">
        <v>0</v>
      </c>
      <c r="O161" s="9">
        <v>0</v>
      </c>
      <c r="P161" s="9">
        <v>0</v>
      </c>
      <c r="Q161" s="9">
        <v>0</v>
      </c>
      <c r="R161" s="9">
        <v>0</v>
      </c>
      <c r="S161" s="9">
        <v>0.21785032043745728</v>
      </c>
      <c r="T161" s="9">
        <v>0</v>
      </c>
      <c r="U161" s="9">
        <v>0</v>
      </c>
      <c r="V161" s="9" t="s">
        <v>640</v>
      </c>
      <c r="W161" s="9" t="s">
        <v>640</v>
      </c>
    </row>
    <row r="162" spans="1:23">
      <c r="A162" s="4">
        <v>3153</v>
      </c>
      <c r="B162" s="5" t="s">
        <v>154</v>
      </c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4.5925998437133051E-3</v>
      </c>
      <c r="M162" s="9">
        <v>0</v>
      </c>
      <c r="N162" s="9">
        <v>0</v>
      </c>
      <c r="O162" s="9">
        <v>0</v>
      </c>
      <c r="P162" s="9">
        <v>0</v>
      </c>
      <c r="Q162" s="9">
        <v>0</v>
      </c>
      <c r="R162" s="9">
        <v>0</v>
      </c>
      <c r="S162" s="9">
        <v>0.21785032043745728</v>
      </c>
      <c r="T162" s="9">
        <v>0</v>
      </c>
      <c r="U162" s="9">
        <v>0</v>
      </c>
      <c r="V162" s="9" t="s">
        <v>640</v>
      </c>
      <c r="W162" s="9" t="s">
        <v>640</v>
      </c>
    </row>
    <row r="163" spans="1:23">
      <c r="A163" s="4">
        <v>3154</v>
      </c>
      <c r="B163" s="5" t="s">
        <v>155</v>
      </c>
      <c r="C163" s="9">
        <v>0</v>
      </c>
      <c r="D163" s="9">
        <v>0</v>
      </c>
      <c r="E163" s="9">
        <v>0</v>
      </c>
      <c r="F163" s="9">
        <v>0</v>
      </c>
      <c r="G163" s="9">
        <v>0</v>
      </c>
      <c r="H163" s="9">
        <v>0</v>
      </c>
      <c r="I163" s="9">
        <v>0</v>
      </c>
      <c r="J163" s="9">
        <v>0</v>
      </c>
      <c r="K163" s="9">
        <v>0</v>
      </c>
      <c r="L163" s="9">
        <v>4.5925998437133051E-3</v>
      </c>
      <c r="M163" s="9">
        <v>0</v>
      </c>
      <c r="N163" s="9">
        <v>0</v>
      </c>
      <c r="O163" s="9">
        <v>0</v>
      </c>
      <c r="P163" s="9">
        <v>0</v>
      </c>
      <c r="Q163" s="9">
        <v>0</v>
      </c>
      <c r="R163" s="9">
        <v>0</v>
      </c>
      <c r="S163" s="9">
        <v>0.21785032043745728</v>
      </c>
      <c r="T163" s="9">
        <v>0</v>
      </c>
      <c r="U163" s="9">
        <v>0</v>
      </c>
      <c r="V163" s="9" t="s">
        <v>640</v>
      </c>
      <c r="W163" s="9" t="s">
        <v>640</v>
      </c>
    </row>
    <row r="164" spans="1:23">
      <c r="A164" s="4">
        <v>3155</v>
      </c>
      <c r="B164" s="5" t="s">
        <v>156</v>
      </c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v>4.5925998437133051E-3</v>
      </c>
      <c r="M164" s="9">
        <v>0</v>
      </c>
      <c r="N164" s="9">
        <v>0</v>
      </c>
      <c r="O164" s="9">
        <v>0</v>
      </c>
      <c r="P164" s="9">
        <v>0</v>
      </c>
      <c r="Q164" s="9">
        <v>0</v>
      </c>
      <c r="R164" s="9">
        <v>0</v>
      </c>
      <c r="S164" s="9">
        <v>0.21785032043745728</v>
      </c>
      <c r="T164" s="9">
        <v>0</v>
      </c>
      <c r="U164" s="9">
        <v>0</v>
      </c>
      <c r="V164" s="9" t="s">
        <v>640</v>
      </c>
      <c r="W164" s="9" t="s">
        <v>640</v>
      </c>
    </row>
    <row r="165" spans="1:23">
      <c r="A165" s="4">
        <v>3211</v>
      </c>
      <c r="B165" s="5" t="s">
        <v>157</v>
      </c>
      <c r="C165" s="9">
        <v>0</v>
      </c>
      <c r="D165" s="9">
        <v>0</v>
      </c>
      <c r="E165" s="9">
        <v>0</v>
      </c>
      <c r="F165" s="9">
        <v>0.42707078987661973</v>
      </c>
      <c r="G165" s="9">
        <v>4.4828058473320352E-2</v>
      </c>
      <c r="H165" s="9">
        <v>0</v>
      </c>
      <c r="I165" s="9">
        <v>0</v>
      </c>
      <c r="J165" s="9">
        <v>0.10161734012411365</v>
      </c>
      <c r="K165" s="9">
        <v>0</v>
      </c>
      <c r="L165" s="9">
        <v>0</v>
      </c>
      <c r="M165" s="9">
        <v>0</v>
      </c>
      <c r="N165" s="9">
        <v>0</v>
      </c>
      <c r="O165" s="9">
        <v>0</v>
      </c>
      <c r="P165" s="9">
        <v>0</v>
      </c>
      <c r="Q165" s="9">
        <v>0</v>
      </c>
      <c r="R165" s="9">
        <v>0</v>
      </c>
      <c r="S165" s="9">
        <v>2.97310043446259</v>
      </c>
      <c r="T165" s="9">
        <v>0</v>
      </c>
      <c r="U165" s="9">
        <v>0</v>
      </c>
      <c r="V165" s="9" t="s">
        <v>640</v>
      </c>
      <c r="W165" s="9" t="s">
        <v>640</v>
      </c>
    </row>
    <row r="166" spans="1:23">
      <c r="A166" s="4">
        <v>3212</v>
      </c>
      <c r="B166" s="5" t="s">
        <v>158</v>
      </c>
      <c r="C166" s="9">
        <v>0</v>
      </c>
      <c r="D166" s="9">
        <v>0</v>
      </c>
      <c r="E166" s="9">
        <v>8.6914115635030047</v>
      </c>
      <c r="F166" s="9">
        <v>0.42707078987661973</v>
      </c>
      <c r="G166" s="9">
        <v>4.4828058473320352E-2</v>
      </c>
      <c r="H166" s="9">
        <v>0</v>
      </c>
      <c r="I166" s="9">
        <v>0</v>
      </c>
      <c r="J166" s="9">
        <v>0.10161734012411365</v>
      </c>
      <c r="K166" s="9">
        <v>0</v>
      </c>
      <c r="L166" s="9">
        <v>0</v>
      </c>
      <c r="M166" s="9">
        <v>0</v>
      </c>
      <c r="N166" s="9">
        <v>0</v>
      </c>
      <c r="O166" s="9">
        <v>0</v>
      </c>
      <c r="P166" s="9">
        <v>0</v>
      </c>
      <c r="Q166" s="9">
        <v>0</v>
      </c>
      <c r="R166" s="9">
        <v>4.0042797209836749</v>
      </c>
      <c r="S166" s="9">
        <v>8.7987875130982314</v>
      </c>
      <c r="T166" s="9">
        <v>0</v>
      </c>
      <c r="U166" s="9">
        <v>0</v>
      </c>
      <c r="V166" s="9" t="s">
        <v>640</v>
      </c>
      <c r="W166" s="9" t="s">
        <v>640</v>
      </c>
    </row>
    <row r="167" spans="1:23">
      <c r="A167" s="4">
        <v>3213</v>
      </c>
      <c r="B167" s="5" t="s">
        <v>159</v>
      </c>
      <c r="C167" s="9">
        <v>0</v>
      </c>
      <c r="D167" s="9">
        <v>0</v>
      </c>
      <c r="E167" s="9">
        <v>0</v>
      </c>
      <c r="F167" s="9">
        <v>0.42707078987661973</v>
      </c>
      <c r="G167" s="9">
        <v>4.4828058473320352E-2</v>
      </c>
      <c r="H167" s="9">
        <v>0</v>
      </c>
      <c r="I167" s="9">
        <v>118.1602617062964</v>
      </c>
      <c r="J167" s="9">
        <v>0.10161734012411365</v>
      </c>
      <c r="K167" s="9">
        <v>0</v>
      </c>
      <c r="L167" s="9">
        <v>0</v>
      </c>
      <c r="M167" s="9">
        <v>0</v>
      </c>
      <c r="N167" s="9">
        <v>0</v>
      </c>
      <c r="O167" s="9">
        <v>0</v>
      </c>
      <c r="P167" s="9">
        <v>0</v>
      </c>
      <c r="Q167" s="9">
        <v>0</v>
      </c>
      <c r="R167" s="9">
        <v>0</v>
      </c>
      <c r="S167" s="9">
        <v>0.56215594753859044</v>
      </c>
      <c r="T167" s="9">
        <v>0</v>
      </c>
      <c r="U167" s="9">
        <v>0</v>
      </c>
      <c r="V167" s="9" t="s">
        <v>640</v>
      </c>
      <c r="W167" s="9" t="s">
        <v>640</v>
      </c>
    </row>
    <row r="168" spans="1:23">
      <c r="A168" s="4">
        <v>3214</v>
      </c>
      <c r="B168" s="5" t="s">
        <v>160</v>
      </c>
      <c r="C168" s="9">
        <v>0</v>
      </c>
      <c r="D168" s="9">
        <v>0</v>
      </c>
      <c r="E168" s="9">
        <v>10.655029575125711</v>
      </c>
      <c r="F168" s="9">
        <v>0.42707078987661973</v>
      </c>
      <c r="G168" s="9">
        <v>4.4828058473320352E-2</v>
      </c>
      <c r="H168" s="9">
        <v>0</v>
      </c>
      <c r="I168" s="9">
        <v>0</v>
      </c>
      <c r="J168" s="9">
        <v>0.10161734012411365</v>
      </c>
      <c r="K168" s="9">
        <v>0</v>
      </c>
      <c r="L168" s="9">
        <v>0</v>
      </c>
      <c r="M168" s="9">
        <v>0</v>
      </c>
      <c r="N168" s="9">
        <v>0</v>
      </c>
      <c r="O168" s="9">
        <v>0</v>
      </c>
      <c r="P168" s="9">
        <v>0</v>
      </c>
      <c r="Q168" s="9">
        <v>0</v>
      </c>
      <c r="R168" s="9">
        <v>0</v>
      </c>
      <c r="S168" s="9">
        <v>3.091405286552185</v>
      </c>
      <c r="T168" s="9">
        <v>0</v>
      </c>
      <c r="U168" s="9">
        <v>0</v>
      </c>
      <c r="V168" s="9" t="s">
        <v>640</v>
      </c>
      <c r="W168" s="9" t="s">
        <v>640</v>
      </c>
    </row>
    <row r="169" spans="1:23">
      <c r="A169" s="4">
        <v>3221</v>
      </c>
      <c r="B169" s="5" t="s">
        <v>161</v>
      </c>
      <c r="C169" s="9">
        <v>0</v>
      </c>
      <c r="D169" s="9">
        <v>0</v>
      </c>
      <c r="E169" s="9">
        <v>0</v>
      </c>
      <c r="F169" s="9">
        <v>0.42707078987661973</v>
      </c>
      <c r="G169" s="9">
        <v>4.4828058473320352E-2</v>
      </c>
      <c r="H169" s="9">
        <v>1.1334678936900364</v>
      </c>
      <c r="I169" s="9">
        <v>11.515484923702108</v>
      </c>
      <c r="J169" s="9">
        <v>0.10161734012411365</v>
      </c>
      <c r="K169" s="9">
        <v>0</v>
      </c>
      <c r="L169" s="9">
        <v>0</v>
      </c>
      <c r="M169" s="9">
        <v>0</v>
      </c>
      <c r="N169" s="9">
        <v>0</v>
      </c>
      <c r="O169" s="9">
        <v>0</v>
      </c>
      <c r="P169" s="9">
        <v>0</v>
      </c>
      <c r="Q169" s="9">
        <v>0</v>
      </c>
      <c r="R169" s="9">
        <v>34.314575805203887</v>
      </c>
      <c r="S169" s="9">
        <v>309.41390307708832</v>
      </c>
      <c r="T169" s="9">
        <v>0</v>
      </c>
      <c r="U169" s="9">
        <v>0</v>
      </c>
      <c r="V169" s="9" t="s">
        <v>640</v>
      </c>
      <c r="W169" s="9" t="s">
        <v>640</v>
      </c>
    </row>
    <row r="170" spans="1:23">
      <c r="A170" s="4">
        <v>3222</v>
      </c>
      <c r="B170" s="5" t="s">
        <v>162</v>
      </c>
      <c r="C170" s="9">
        <v>0</v>
      </c>
      <c r="D170" s="9">
        <v>0</v>
      </c>
      <c r="E170" s="9">
        <v>0</v>
      </c>
      <c r="F170" s="9">
        <v>0.42707078987661973</v>
      </c>
      <c r="G170" s="9">
        <v>4.4828058473320352E-2</v>
      </c>
      <c r="H170" s="9">
        <v>0</v>
      </c>
      <c r="I170" s="9">
        <v>0</v>
      </c>
      <c r="J170" s="9">
        <v>0.10161734012411365</v>
      </c>
      <c r="K170" s="9">
        <v>0</v>
      </c>
      <c r="L170" s="9">
        <v>0</v>
      </c>
      <c r="M170" s="9">
        <v>0</v>
      </c>
      <c r="N170" s="9">
        <v>0</v>
      </c>
      <c r="O170" s="9">
        <v>0</v>
      </c>
      <c r="P170" s="9">
        <v>0</v>
      </c>
      <c r="Q170" s="9">
        <v>0</v>
      </c>
      <c r="R170" s="9">
        <v>0</v>
      </c>
      <c r="S170" s="9">
        <v>0.9713160028868737</v>
      </c>
      <c r="T170" s="9">
        <v>0</v>
      </c>
      <c r="U170" s="9">
        <v>0</v>
      </c>
      <c r="V170" s="9" t="s">
        <v>640</v>
      </c>
      <c r="W170" s="9" t="s">
        <v>640</v>
      </c>
    </row>
    <row r="171" spans="1:23">
      <c r="A171" s="4">
        <v>3230</v>
      </c>
      <c r="B171" s="5" t="s">
        <v>163</v>
      </c>
      <c r="C171" s="9">
        <v>0</v>
      </c>
      <c r="D171" s="9">
        <v>0</v>
      </c>
      <c r="E171" s="9">
        <v>0</v>
      </c>
      <c r="F171" s="9">
        <v>0.42707078987661973</v>
      </c>
      <c r="G171" s="9">
        <v>4.4828058473320352E-2</v>
      </c>
      <c r="H171" s="9">
        <v>0</v>
      </c>
      <c r="I171" s="9">
        <v>0</v>
      </c>
      <c r="J171" s="9">
        <v>0.10161734012411365</v>
      </c>
      <c r="K171" s="9">
        <v>0</v>
      </c>
      <c r="L171" s="9">
        <v>0</v>
      </c>
      <c r="M171" s="9">
        <v>0</v>
      </c>
      <c r="N171" s="9">
        <v>0</v>
      </c>
      <c r="O171" s="9">
        <v>0</v>
      </c>
      <c r="P171" s="9">
        <v>0</v>
      </c>
      <c r="Q171" s="9">
        <v>0</v>
      </c>
      <c r="R171" s="9">
        <v>0</v>
      </c>
      <c r="S171" s="9">
        <v>0</v>
      </c>
      <c r="T171" s="9">
        <v>0</v>
      </c>
      <c r="U171" s="9">
        <v>0</v>
      </c>
      <c r="V171" s="9" t="s">
        <v>640</v>
      </c>
      <c r="W171" s="9" t="s">
        <v>640</v>
      </c>
    </row>
    <row r="172" spans="1:23">
      <c r="A172" s="4">
        <v>3240</v>
      </c>
      <c r="B172" s="5" t="s">
        <v>164</v>
      </c>
      <c r="C172" s="9">
        <v>1.8213515209230078</v>
      </c>
      <c r="D172" s="9">
        <v>0</v>
      </c>
      <c r="E172" s="9">
        <v>0</v>
      </c>
      <c r="F172" s="9">
        <v>0.42707078987661973</v>
      </c>
      <c r="G172" s="9">
        <v>4.4828058473320352E-2</v>
      </c>
      <c r="H172" s="9">
        <v>0</v>
      </c>
      <c r="I172" s="9">
        <v>0</v>
      </c>
      <c r="J172" s="9">
        <v>0.10161734012411365</v>
      </c>
      <c r="K172" s="9">
        <v>0</v>
      </c>
      <c r="L172" s="9">
        <v>0</v>
      </c>
      <c r="M172" s="9">
        <v>0</v>
      </c>
      <c r="N172" s="9">
        <v>0</v>
      </c>
      <c r="O172" s="9">
        <v>0</v>
      </c>
      <c r="P172" s="9">
        <v>0</v>
      </c>
      <c r="Q172" s="9">
        <v>0</v>
      </c>
      <c r="R172" s="9">
        <v>0</v>
      </c>
      <c r="S172" s="9">
        <v>0</v>
      </c>
      <c r="T172" s="9">
        <v>0</v>
      </c>
      <c r="U172" s="9">
        <v>0</v>
      </c>
      <c r="V172" s="9" t="s">
        <v>640</v>
      </c>
      <c r="W172" s="9" t="s">
        <v>640</v>
      </c>
    </row>
    <row r="173" spans="1:23">
      <c r="A173" s="4">
        <v>3251</v>
      </c>
      <c r="B173" s="5" t="s">
        <v>165</v>
      </c>
      <c r="C173" s="9">
        <v>0</v>
      </c>
      <c r="D173" s="9">
        <v>0</v>
      </c>
      <c r="E173" s="9">
        <v>0</v>
      </c>
      <c r="F173" s="9">
        <v>0.42707078987661973</v>
      </c>
      <c r="G173" s="9">
        <v>4.4828058473320352E-2</v>
      </c>
      <c r="H173" s="9">
        <v>0</v>
      </c>
      <c r="I173" s="9">
        <v>0</v>
      </c>
      <c r="J173" s="9">
        <v>0.10161734012411365</v>
      </c>
      <c r="K173" s="9">
        <v>0</v>
      </c>
      <c r="L173" s="9">
        <v>0</v>
      </c>
      <c r="M173" s="9">
        <v>0</v>
      </c>
      <c r="N173" s="9">
        <v>0</v>
      </c>
      <c r="O173" s="9">
        <v>0</v>
      </c>
      <c r="P173" s="9">
        <v>0</v>
      </c>
      <c r="Q173" s="9">
        <v>0</v>
      </c>
      <c r="R173" s="9">
        <v>0</v>
      </c>
      <c r="S173" s="9">
        <v>1.0478139489820275</v>
      </c>
      <c r="T173" s="9">
        <v>0</v>
      </c>
      <c r="U173" s="9">
        <v>0</v>
      </c>
      <c r="V173" s="9" t="s">
        <v>640</v>
      </c>
      <c r="W173" s="9" t="s">
        <v>640</v>
      </c>
    </row>
    <row r="174" spans="1:23">
      <c r="A174" s="4">
        <v>3252</v>
      </c>
      <c r="B174" s="5" t="s">
        <v>166</v>
      </c>
      <c r="C174" s="9">
        <v>0</v>
      </c>
      <c r="D174" s="9">
        <v>0</v>
      </c>
      <c r="E174" s="9">
        <v>0</v>
      </c>
      <c r="F174" s="9">
        <v>0.42707078987661973</v>
      </c>
      <c r="G174" s="9">
        <v>4.4828058473320352E-2</v>
      </c>
      <c r="H174" s="9">
        <v>0</v>
      </c>
      <c r="I174" s="9">
        <v>0</v>
      </c>
      <c r="J174" s="9">
        <v>0.10161734012411365</v>
      </c>
      <c r="K174" s="9">
        <v>0</v>
      </c>
      <c r="L174" s="9">
        <v>0</v>
      </c>
      <c r="M174" s="9">
        <v>0</v>
      </c>
      <c r="N174" s="9">
        <v>0</v>
      </c>
      <c r="O174" s="9">
        <v>0</v>
      </c>
      <c r="P174" s="9">
        <v>0</v>
      </c>
      <c r="Q174" s="9">
        <v>0</v>
      </c>
      <c r="R174" s="9">
        <v>0</v>
      </c>
      <c r="S174" s="9">
        <v>1.5161264301322794</v>
      </c>
      <c r="T174" s="9">
        <v>0</v>
      </c>
      <c r="U174" s="9">
        <v>0</v>
      </c>
      <c r="V174" s="9" t="s">
        <v>640</v>
      </c>
      <c r="W174" s="9" t="s">
        <v>640</v>
      </c>
    </row>
    <row r="175" spans="1:23">
      <c r="A175" s="4">
        <v>3253</v>
      </c>
      <c r="B175" s="5" t="s">
        <v>167</v>
      </c>
      <c r="C175" s="9">
        <v>0</v>
      </c>
      <c r="D175" s="9">
        <v>0</v>
      </c>
      <c r="E175" s="9">
        <v>0</v>
      </c>
      <c r="F175" s="9">
        <v>0.42707078987661973</v>
      </c>
      <c r="G175" s="9">
        <v>4.4828058473320352E-2</v>
      </c>
      <c r="H175" s="9">
        <v>0</v>
      </c>
      <c r="I175" s="9">
        <v>0</v>
      </c>
      <c r="J175" s="9">
        <v>0.10161734012411365</v>
      </c>
      <c r="K175" s="9">
        <v>0</v>
      </c>
      <c r="L175" s="9">
        <v>0</v>
      </c>
      <c r="M175" s="9">
        <v>0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v>0</v>
      </c>
      <c r="V175" s="9" t="s">
        <v>640</v>
      </c>
      <c r="W175" s="9" t="s">
        <v>640</v>
      </c>
    </row>
    <row r="176" spans="1:23">
      <c r="A176" s="4">
        <v>3254</v>
      </c>
      <c r="B176" s="5" t="s">
        <v>168</v>
      </c>
      <c r="C176" s="9">
        <v>0</v>
      </c>
      <c r="D176" s="9">
        <v>0</v>
      </c>
      <c r="E176" s="9">
        <v>0</v>
      </c>
      <c r="F176" s="9">
        <v>0.42707078987661973</v>
      </c>
      <c r="G176" s="9">
        <v>4.4828058473320352E-2</v>
      </c>
      <c r="H176" s="9">
        <v>0</v>
      </c>
      <c r="I176" s="9">
        <v>0</v>
      </c>
      <c r="J176" s="9">
        <v>0.10161734012411365</v>
      </c>
      <c r="K176" s="9">
        <v>0</v>
      </c>
      <c r="L176" s="9">
        <v>0</v>
      </c>
      <c r="M176" s="9">
        <v>0</v>
      </c>
      <c r="N176" s="9">
        <v>0</v>
      </c>
      <c r="O176" s="9">
        <v>0</v>
      </c>
      <c r="P176" s="9">
        <v>0</v>
      </c>
      <c r="Q176" s="9">
        <v>0</v>
      </c>
      <c r="R176" s="9">
        <v>0</v>
      </c>
      <c r="S176" s="9">
        <v>0</v>
      </c>
      <c r="T176" s="9">
        <v>0</v>
      </c>
      <c r="U176" s="9">
        <v>0</v>
      </c>
      <c r="V176" s="9" t="s">
        <v>640</v>
      </c>
      <c r="W176" s="9" t="s">
        <v>640</v>
      </c>
    </row>
    <row r="177" spans="1:23">
      <c r="A177" s="4">
        <v>3255</v>
      </c>
      <c r="B177" s="5" t="s">
        <v>169</v>
      </c>
      <c r="C177" s="9">
        <v>0</v>
      </c>
      <c r="D177" s="9">
        <v>0</v>
      </c>
      <c r="E177" s="9">
        <v>0</v>
      </c>
      <c r="F177" s="9">
        <v>0.42707078987661973</v>
      </c>
      <c r="G177" s="9">
        <v>4.4828058473320352E-2</v>
      </c>
      <c r="H177" s="9">
        <v>0</v>
      </c>
      <c r="I177" s="9">
        <v>0</v>
      </c>
      <c r="J177" s="9">
        <v>0.10161734012411365</v>
      </c>
      <c r="K177" s="9">
        <v>0</v>
      </c>
      <c r="L177" s="9">
        <v>0</v>
      </c>
      <c r="M177" s="9">
        <v>0</v>
      </c>
      <c r="N177" s="9">
        <v>0</v>
      </c>
      <c r="O177" s="9">
        <v>0</v>
      </c>
      <c r="P177" s="9">
        <v>0</v>
      </c>
      <c r="Q177" s="9">
        <v>0</v>
      </c>
      <c r="R177" s="9">
        <v>0</v>
      </c>
      <c r="S177" s="9">
        <v>2.4874424330191527</v>
      </c>
      <c r="T177" s="9">
        <v>0</v>
      </c>
      <c r="U177" s="9">
        <v>0</v>
      </c>
      <c r="V177" s="9" t="s">
        <v>640</v>
      </c>
      <c r="W177" s="9" t="s">
        <v>640</v>
      </c>
    </row>
    <row r="178" spans="1:23">
      <c r="A178" s="4">
        <v>3256</v>
      </c>
      <c r="B178" s="5" t="s">
        <v>170</v>
      </c>
      <c r="C178" s="9">
        <v>0</v>
      </c>
      <c r="D178" s="9">
        <v>0</v>
      </c>
      <c r="E178" s="9">
        <v>0</v>
      </c>
      <c r="F178" s="9">
        <v>0.42707078987661973</v>
      </c>
      <c r="G178" s="9">
        <v>4.4828058473320352E-2</v>
      </c>
      <c r="H178" s="9">
        <v>0</v>
      </c>
      <c r="I178" s="9">
        <v>0</v>
      </c>
      <c r="J178" s="9">
        <v>0.10161734012411365</v>
      </c>
      <c r="K178" s="9">
        <v>0</v>
      </c>
      <c r="L178" s="9">
        <v>0</v>
      </c>
      <c r="M178" s="9">
        <v>0</v>
      </c>
      <c r="N178" s="9">
        <v>0</v>
      </c>
      <c r="O178" s="9">
        <v>0</v>
      </c>
      <c r="P178" s="9">
        <v>0</v>
      </c>
      <c r="Q178" s="9">
        <v>0</v>
      </c>
      <c r="R178" s="9">
        <v>3.6122376745997204</v>
      </c>
      <c r="S178" s="9">
        <v>18.56087031142685</v>
      </c>
      <c r="T178" s="9">
        <v>0</v>
      </c>
      <c r="U178" s="9">
        <v>0</v>
      </c>
      <c r="V178" s="9" t="s">
        <v>640</v>
      </c>
      <c r="W178" s="9" t="s">
        <v>640</v>
      </c>
    </row>
    <row r="179" spans="1:23">
      <c r="A179" s="4">
        <v>3257</v>
      </c>
      <c r="B179" s="5" t="s">
        <v>171</v>
      </c>
      <c r="C179" s="9">
        <v>1.2047076102281129</v>
      </c>
      <c r="D179" s="9">
        <v>0</v>
      </c>
      <c r="E179" s="9">
        <v>0</v>
      </c>
      <c r="F179" s="9">
        <v>0.42707078987661973</v>
      </c>
      <c r="G179" s="9">
        <v>4.4828058473320352E-2</v>
      </c>
      <c r="H179" s="9">
        <v>0</v>
      </c>
      <c r="I179" s="9">
        <v>0</v>
      </c>
      <c r="J179" s="9">
        <v>0.10161734012411365</v>
      </c>
      <c r="K179" s="9">
        <v>0</v>
      </c>
      <c r="L179" s="9">
        <v>0</v>
      </c>
      <c r="M179" s="9">
        <v>0</v>
      </c>
      <c r="N179" s="9">
        <v>0</v>
      </c>
      <c r="O179" s="9">
        <v>0</v>
      </c>
      <c r="P179" s="9">
        <v>0</v>
      </c>
      <c r="Q179" s="9">
        <v>0</v>
      </c>
      <c r="R179" s="9">
        <v>0</v>
      </c>
      <c r="S179" s="9">
        <v>0</v>
      </c>
      <c r="T179" s="9">
        <v>0.61747818296787071</v>
      </c>
      <c r="U179" s="9">
        <v>0</v>
      </c>
      <c r="V179" s="9" t="s">
        <v>640</v>
      </c>
      <c r="W179" s="9" t="s">
        <v>640</v>
      </c>
    </row>
    <row r="180" spans="1:23">
      <c r="A180" s="4">
        <v>3258</v>
      </c>
      <c r="B180" s="5" t="s">
        <v>172</v>
      </c>
      <c r="C180" s="9">
        <v>0</v>
      </c>
      <c r="D180" s="9">
        <v>0</v>
      </c>
      <c r="E180" s="9">
        <v>0</v>
      </c>
      <c r="F180" s="9">
        <v>0.42707078987661973</v>
      </c>
      <c r="G180" s="9">
        <v>4.4828058473320352E-2</v>
      </c>
      <c r="H180" s="9">
        <v>0</v>
      </c>
      <c r="I180" s="9">
        <v>0</v>
      </c>
      <c r="J180" s="9">
        <v>0.10161734012411365</v>
      </c>
      <c r="K180" s="9">
        <v>0</v>
      </c>
      <c r="L180" s="9">
        <v>0</v>
      </c>
      <c r="M180" s="9">
        <v>0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19.426320057737474</v>
      </c>
      <c r="T180" s="9">
        <v>0</v>
      </c>
      <c r="U180" s="9">
        <v>0</v>
      </c>
      <c r="V180" s="9" t="s">
        <v>640</v>
      </c>
      <c r="W180" s="9" t="s">
        <v>640</v>
      </c>
    </row>
    <row r="181" spans="1:23">
      <c r="A181" s="4">
        <v>3259</v>
      </c>
      <c r="B181" s="5" t="s">
        <v>173</v>
      </c>
      <c r="C181" s="9">
        <v>1.1063001813676456</v>
      </c>
      <c r="D181" s="9">
        <v>0</v>
      </c>
      <c r="E181" s="9">
        <v>0</v>
      </c>
      <c r="F181" s="9">
        <v>0.42707078987661973</v>
      </c>
      <c r="G181" s="9">
        <v>4.4828058473320352E-2</v>
      </c>
      <c r="H181" s="9">
        <v>0</v>
      </c>
      <c r="I181" s="9">
        <v>0</v>
      </c>
      <c r="J181" s="9">
        <v>0.10161734012411365</v>
      </c>
      <c r="K181" s="9">
        <v>0</v>
      </c>
      <c r="L181" s="9">
        <v>0</v>
      </c>
      <c r="M181" s="9">
        <v>0</v>
      </c>
      <c r="N181" s="9">
        <v>0</v>
      </c>
      <c r="O181" s="9">
        <v>0</v>
      </c>
      <c r="P181" s="9">
        <v>0</v>
      </c>
      <c r="Q181" s="9">
        <v>0</v>
      </c>
      <c r="R181" s="9">
        <v>15.625076837550745</v>
      </c>
      <c r="S181" s="9">
        <v>52.798298322747598</v>
      </c>
      <c r="T181" s="9">
        <v>0</v>
      </c>
      <c r="U181" s="9">
        <v>0</v>
      </c>
      <c r="V181" s="9" t="s">
        <v>640</v>
      </c>
      <c r="W181" s="9" t="s">
        <v>640</v>
      </c>
    </row>
    <row r="182" spans="1:23">
      <c r="A182" s="4">
        <v>3311</v>
      </c>
      <c r="B182" s="5" t="s">
        <v>174</v>
      </c>
      <c r="C182" s="9">
        <v>0</v>
      </c>
      <c r="D182" s="9">
        <v>0</v>
      </c>
      <c r="E182" s="9">
        <v>0</v>
      </c>
      <c r="F182" s="9">
        <v>0</v>
      </c>
      <c r="G182" s="9">
        <v>0</v>
      </c>
      <c r="H182" s="9">
        <v>2.5795392930736953E-2</v>
      </c>
      <c r="I182" s="9">
        <v>0</v>
      </c>
      <c r="J182" s="9">
        <v>0</v>
      </c>
      <c r="K182" s="9">
        <v>0</v>
      </c>
      <c r="L182" s="9">
        <v>0</v>
      </c>
      <c r="M182" s="9">
        <v>0</v>
      </c>
      <c r="N182" s="9">
        <v>0</v>
      </c>
      <c r="O182" s="9">
        <v>0</v>
      </c>
      <c r="P182" s="9">
        <v>0</v>
      </c>
      <c r="Q182" s="9">
        <v>0</v>
      </c>
      <c r="R182" s="9">
        <v>0</v>
      </c>
      <c r="S182" s="9">
        <v>0</v>
      </c>
      <c r="T182" s="9">
        <v>0</v>
      </c>
      <c r="U182" s="9">
        <v>0</v>
      </c>
      <c r="V182" s="9" t="s">
        <v>640</v>
      </c>
      <c r="W182" s="9" t="s">
        <v>640</v>
      </c>
    </row>
    <row r="183" spans="1:23">
      <c r="A183" s="4">
        <v>3312</v>
      </c>
      <c r="B183" s="5" t="s">
        <v>175</v>
      </c>
      <c r="C183" s="9">
        <v>0</v>
      </c>
      <c r="D183" s="9">
        <v>0</v>
      </c>
      <c r="E183" s="9">
        <v>0</v>
      </c>
      <c r="F183" s="9">
        <v>0</v>
      </c>
      <c r="G183" s="9">
        <v>0</v>
      </c>
      <c r="H183" s="9">
        <v>2.5795392930736953E-2</v>
      </c>
      <c r="I183" s="9">
        <v>0</v>
      </c>
      <c r="J183" s="9">
        <v>0</v>
      </c>
      <c r="K183" s="9">
        <v>0</v>
      </c>
      <c r="L183" s="9">
        <v>0</v>
      </c>
      <c r="M183" s="9">
        <v>0</v>
      </c>
      <c r="N183" s="9">
        <v>0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0</v>
      </c>
      <c r="V183" s="9" t="s">
        <v>640</v>
      </c>
      <c r="W183" s="9" t="s">
        <v>640</v>
      </c>
    </row>
    <row r="184" spans="1:23">
      <c r="A184" s="4">
        <v>3313</v>
      </c>
      <c r="B184" s="5" t="s">
        <v>176</v>
      </c>
      <c r="C184" s="9">
        <v>0</v>
      </c>
      <c r="D184" s="9">
        <v>0</v>
      </c>
      <c r="E184" s="9">
        <v>0</v>
      </c>
      <c r="F184" s="9">
        <v>0</v>
      </c>
      <c r="G184" s="9">
        <v>2.9662393225240118</v>
      </c>
      <c r="H184" s="9">
        <v>2.5795392930736953E-2</v>
      </c>
      <c r="I184" s="9">
        <v>12.169731628574127</v>
      </c>
      <c r="J184" s="9">
        <v>0</v>
      </c>
      <c r="K184" s="9">
        <v>0</v>
      </c>
      <c r="L184" s="9">
        <v>0</v>
      </c>
      <c r="M184" s="9">
        <v>0</v>
      </c>
      <c r="N184" s="9">
        <v>0</v>
      </c>
      <c r="O184" s="9">
        <v>0</v>
      </c>
      <c r="P184" s="9">
        <v>0</v>
      </c>
      <c r="Q184" s="9">
        <v>0</v>
      </c>
      <c r="R184" s="9">
        <v>0.9599321248499959</v>
      </c>
      <c r="S184" s="9">
        <v>0</v>
      </c>
      <c r="T184" s="9">
        <v>0</v>
      </c>
      <c r="U184" s="9">
        <v>0</v>
      </c>
      <c r="V184" s="9" t="s">
        <v>640</v>
      </c>
      <c r="W184" s="9" t="s">
        <v>640</v>
      </c>
    </row>
    <row r="185" spans="1:23">
      <c r="A185" s="4">
        <v>3314</v>
      </c>
      <c r="B185" s="5" t="s">
        <v>177</v>
      </c>
      <c r="C185" s="9">
        <v>0</v>
      </c>
      <c r="D185" s="9">
        <v>0</v>
      </c>
      <c r="E185" s="9">
        <v>2.2993533380144631</v>
      </c>
      <c r="F185" s="9">
        <v>0</v>
      </c>
      <c r="G185" s="9">
        <v>0</v>
      </c>
      <c r="H185" s="9">
        <v>2.5795392930736953E-2</v>
      </c>
      <c r="I185" s="9">
        <v>0</v>
      </c>
      <c r="J185" s="9">
        <v>0</v>
      </c>
      <c r="K185" s="9">
        <v>0</v>
      </c>
      <c r="L185" s="9">
        <v>0</v>
      </c>
      <c r="M185" s="9">
        <v>0</v>
      </c>
      <c r="N185" s="9">
        <v>0</v>
      </c>
      <c r="O185" s="9">
        <v>0</v>
      </c>
      <c r="P185" s="9">
        <v>0</v>
      </c>
      <c r="Q185" s="9">
        <v>0</v>
      </c>
      <c r="R185" s="9">
        <v>0</v>
      </c>
      <c r="S185" s="9">
        <v>0</v>
      </c>
      <c r="T185" s="9">
        <v>0</v>
      </c>
      <c r="U185" s="9">
        <v>0</v>
      </c>
      <c r="V185" s="9" t="s">
        <v>640</v>
      </c>
      <c r="W185" s="9" t="s">
        <v>640</v>
      </c>
    </row>
    <row r="186" spans="1:23">
      <c r="A186" s="4">
        <v>3321</v>
      </c>
      <c r="B186" s="5" t="s">
        <v>178</v>
      </c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2.5795392930736953E-2</v>
      </c>
      <c r="I186" s="9">
        <v>0</v>
      </c>
      <c r="J186" s="9">
        <v>0</v>
      </c>
      <c r="K186" s="9">
        <v>0</v>
      </c>
      <c r="L186" s="9">
        <v>0</v>
      </c>
      <c r="M186" s="9">
        <v>0</v>
      </c>
      <c r="N186" s="9">
        <v>0</v>
      </c>
      <c r="O186" s="9">
        <v>0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v>0</v>
      </c>
      <c r="V186" s="9" t="s">
        <v>640</v>
      </c>
      <c r="W186" s="9" t="s">
        <v>640</v>
      </c>
    </row>
    <row r="187" spans="1:23">
      <c r="A187" s="4">
        <v>3322</v>
      </c>
      <c r="B187" s="5" t="s">
        <v>179</v>
      </c>
      <c r="C187" s="9">
        <v>0</v>
      </c>
      <c r="D187" s="9">
        <v>0</v>
      </c>
      <c r="E187" s="9">
        <v>0</v>
      </c>
      <c r="F187" s="9">
        <v>0</v>
      </c>
      <c r="G187" s="9">
        <v>0</v>
      </c>
      <c r="H187" s="9">
        <v>2.5795392930736953E-2</v>
      </c>
      <c r="I187" s="9">
        <v>0</v>
      </c>
      <c r="J187" s="9">
        <v>0</v>
      </c>
      <c r="K187" s="9">
        <v>0</v>
      </c>
      <c r="L187" s="9">
        <v>0</v>
      </c>
      <c r="M187" s="9">
        <v>0</v>
      </c>
      <c r="N187" s="9">
        <v>0</v>
      </c>
      <c r="O187" s="9">
        <v>0</v>
      </c>
      <c r="P187" s="9">
        <v>0</v>
      </c>
      <c r="Q187" s="9">
        <v>0</v>
      </c>
      <c r="R187" s="9">
        <v>0</v>
      </c>
      <c r="S187" s="9">
        <v>0</v>
      </c>
      <c r="T187" s="9">
        <v>0</v>
      </c>
      <c r="U187" s="9">
        <v>0</v>
      </c>
      <c r="V187" s="9" t="s">
        <v>640</v>
      </c>
      <c r="W187" s="9" t="s">
        <v>640</v>
      </c>
    </row>
    <row r="188" spans="1:23">
      <c r="A188" s="4">
        <v>3323</v>
      </c>
      <c r="B188" s="5" t="s">
        <v>180</v>
      </c>
      <c r="C188" s="9">
        <v>0.97137815405777017</v>
      </c>
      <c r="D188" s="9">
        <v>0</v>
      </c>
      <c r="E188" s="9">
        <v>0</v>
      </c>
      <c r="F188" s="9">
        <v>0</v>
      </c>
      <c r="G188" s="9">
        <v>0</v>
      </c>
      <c r="H188" s="9">
        <v>2.5795392930736953E-2</v>
      </c>
      <c r="I188" s="9">
        <v>6.0848658153578761</v>
      </c>
      <c r="J188" s="9">
        <v>0</v>
      </c>
      <c r="K188" s="9">
        <v>0</v>
      </c>
      <c r="L188" s="9">
        <v>0</v>
      </c>
      <c r="M188" s="9">
        <v>22.976383082827578</v>
      </c>
      <c r="N188" s="9">
        <v>0</v>
      </c>
      <c r="O188" s="9">
        <v>0</v>
      </c>
      <c r="P188" s="9">
        <v>0</v>
      </c>
      <c r="Q188" s="9">
        <v>2.5986437959488473</v>
      </c>
      <c r="R188" s="9">
        <v>2.1910173050936761</v>
      </c>
      <c r="S188" s="9">
        <v>0</v>
      </c>
      <c r="T188" s="9">
        <v>0</v>
      </c>
      <c r="U188" s="9">
        <v>0</v>
      </c>
      <c r="V188" s="9" t="s">
        <v>640</v>
      </c>
      <c r="W188" s="9" t="s">
        <v>640</v>
      </c>
    </row>
    <row r="189" spans="1:23">
      <c r="A189" s="4">
        <v>3324</v>
      </c>
      <c r="B189" s="5" t="s">
        <v>181</v>
      </c>
      <c r="C189" s="9">
        <v>0</v>
      </c>
      <c r="D189" s="9">
        <v>0</v>
      </c>
      <c r="E189" s="9">
        <v>0</v>
      </c>
      <c r="F189" s="9">
        <v>0</v>
      </c>
      <c r="G189" s="9">
        <v>0</v>
      </c>
      <c r="H189" s="9">
        <v>2.5795392930736953E-2</v>
      </c>
      <c r="I189" s="9">
        <v>0</v>
      </c>
      <c r="J189" s="9">
        <v>0</v>
      </c>
      <c r="K189" s="9">
        <v>0</v>
      </c>
      <c r="L189" s="9">
        <v>0</v>
      </c>
      <c r="M189" s="9">
        <v>0</v>
      </c>
      <c r="N189" s="9">
        <v>0</v>
      </c>
      <c r="O189" s="9">
        <v>0</v>
      </c>
      <c r="P189" s="9">
        <v>0</v>
      </c>
      <c r="Q189" s="9">
        <v>0</v>
      </c>
      <c r="R189" s="9">
        <v>0</v>
      </c>
      <c r="S189" s="9">
        <v>0</v>
      </c>
      <c r="T189" s="9">
        <v>0</v>
      </c>
      <c r="U189" s="9">
        <v>0</v>
      </c>
      <c r="V189" s="9" t="s">
        <v>640</v>
      </c>
      <c r="W189" s="9" t="s">
        <v>640</v>
      </c>
    </row>
    <row r="190" spans="1:23">
      <c r="A190" s="4">
        <v>3331</v>
      </c>
      <c r="B190" s="5" t="s">
        <v>182</v>
      </c>
      <c r="C190" s="9">
        <v>0.89203041375923275</v>
      </c>
      <c r="D190" s="9">
        <v>0</v>
      </c>
      <c r="E190" s="9">
        <v>7.3044232373396367</v>
      </c>
      <c r="F190" s="9">
        <v>0</v>
      </c>
      <c r="G190" s="9">
        <v>0</v>
      </c>
      <c r="H190" s="9">
        <v>2.5795392930736953E-2</v>
      </c>
      <c r="I190" s="9">
        <v>23.326069641911232</v>
      </c>
      <c r="J190" s="9">
        <v>45.841001953880813</v>
      </c>
      <c r="K190" s="9">
        <v>0</v>
      </c>
      <c r="L190" s="9">
        <v>0</v>
      </c>
      <c r="M190" s="9">
        <v>0</v>
      </c>
      <c r="N190" s="9">
        <v>0</v>
      </c>
      <c r="O190" s="9">
        <v>0</v>
      </c>
      <c r="P190" s="9">
        <v>0</v>
      </c>
      <c r="Q190" s="9">
        <v>0</v>
      </c>
      <c r="R190" s="9">
        <v>0</v>
      </c>
      <c r="S190" s="9">
        <v>0</v>
      </c>
      <c r="T190" s="9">
        <v>0.61747818296787071</v>
      </c>
      <c r="U190" s="9">
        <v>0</v>
      </c>
      <c r="V190" s="9" t="s">
        <v>640</v>
      </c>
      <c r="W190" s="9" t="s">
        <v>640</v>
      </c>
    </row>
    <row r="191" spans="1:23">
      <c r="A191" s="4">
        <v>3332</v>
      </c>
      <c r="B191" s="5" t="s">
        <v>183</v>
      </c>
      <c r="C191" s="9">
        <v>0</v>
      </c>
      <c r="D191" s="9">
        <v>0</v>
      </c>
      <c r="E191" s="9">
        <v>0</v>
      </c>
      <c r="F191" s="9">
        <v>0</v>
      </c>
      <c r="G191" s="9">
        <v>0</v>
      </c>
      <c r="H191" s="9">
        <v>2.5795392930736953E-2</v>
      </c>
      <c r="I191" s="9">
        <v>0</v>
      </c>
      <c r="J191" s="9">
        <v>0</v>
      </c>
      <c r="K191" s="9">
        <v>0</v>
      </c>
      <c r="L191" s="9">
        <v>1.2768673174103962</v>
      </c>
      <c r="M191" s="9">
        <v>0</v>
      </c>
      <c r="N191" s="9">
        <v>0</v>
      </c>
      <c r="O191" s="9">
        <v>0</v>
      </c>
      <c r="P191" s="9">
        <v>0</v>
      </c>
      <c r="Q191" s="9">
        <v>0</v>
      </c>
      <c r="R191" s="9">
        <v>0</v>
      </c>
      <c r="S191" s="9">
        <v>0</v>
      </c>
      <c r="T191" s="9">
        <v>0</v>
      </c>
      <c r="U191" s="9">
        <v>0</v>
      </c>
      <c r="V191" s="9" t="s">
        <v>640</v>
      </c>
      <c r="W191" s="9" t="s">
        <v>640</v>
      </c>
    </row>
    <row r="192" spans="1:23">
      <c r="A192" s="4">
        <v>3333</v>
      </c>
      <c r="B192" s="5" t="s">
        <v>184</v>
      </c>
      <c r="C192" s="9">
        <v>0</v>
      </c>
      <c r="D192" s="9">
        <v>0</v>
      </c>
      <c r="E192" s="9">
        <v>0.93635071622604238</v>
      </c>
      <c r="F192" s="9">
        <v>0</v>
      </c>
      <c r="G192" s="9">
        <v>2.9662393225240118</v>
      </c>
      <c r="H192" s="9">
        <v>2.5795392930736953E-2</v>
      </c>
      <c r="I192" s="9">
        <v>6.0848658153578761</v>
      </c>
      <c r="J192" s="9">
        <v>0</v>
      </c>
      <c r="K192" s="9">
        <v>8.2569583928928765</v>
      </c>
      <c r="L192" s="9">
        <v>0</v>
      </c>
      <c r="M192" s="9">
        <v>0</v>
      </c>
      <c r="N192" s="9">
        <v>0</v>
      </c>
      <c r="O192" s="9">
        <v>0</v>
      </c>
      <c r="P192" s="9">
        <v>0</v>
      </c>
      <c r="Q192" s="9">
        <v>0</v>
      </c>
      <c r="R192" s="9">
        <v>0</v>
      </c>
      <c r="S192" s="9">
        <v>0</v>
      </c>
      <c r="T192" s="9">
        <v>0</v>
      </c>
      <c r="U192" s="9">
        <v>0</v>
      </c>
      <c r="V192" s="9" t="s">
        <v>640</v>
      </c>
      <c r="W192" s="9" t="s">
        <v>640</v>
      </c>
    </row>
    <row r="193" spans="1:23">
      <c r="A193" s="4">
        <v>3334</v>
      </c>
      <c r="B193" s="5" t="s">
        <v>185</v>
      </c>
      <c r="C193" s="9">
        <v>0</v>
      </c>
      <c r="D193" s="9">
        <v>0</v>
      </c>
      <c r="E193" s="9">
        <v>0</v>
      </c>
      <c r="F193" s="9">
        <v>0</v>
      </c>
      <c r="G193" s="9">
        <v>0</v>
      </c>
      <c r="H193" s="9">
        <v>2.5795392930736953E-2</v>
      </c>
      <c r="I193" s="9">
        <v>0</v>
      </c>
      <c r="J193" s="9">
        <v>0</v>
      </c>
      <c r="K193" s="9">
        <v>0</v>
      </c>
      <c r="L193" s="9">
        <v>0</v>
      </c>
      <c r="M193" s="9">
        <v>0</v>
      </c>
      <c r="N193" s="9">
        <v>0</v>
      </c>
      <c r="O193" s="9">
        <v>0</v>
      </c>
      <c r="P193" s="9">
        <v>0</v>
      </c>
      <c r="Q193" s="9">
        <v>0</v>
      </c>
      <c r="R193" s="9">
        <v>0</v>
      </c>
      <c r="S193" s="9">
        <v>0</v>
      </c>
      <c r="T193" s="9">
        <v>0</v>
      </c>
      <c r="U193" s="9">
        <v>0</v>
      </c>
      <c r="V193" s="9" t="s">
        <v>640</v>
      </c>
      <c r="W193" s="9" t="s">
        <v>640</v>
      </c>
    </row>
    <row r="194" spans="1:23">
      <c r="A194" s="4">
        <v>3339</v>
      </c>
      <c r="B194" s="5" t="s">
        <v>186</v>
      </c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2.5795392930736953E-2</v>
      </c>
      <c r="I194" s="9">
        <v>0</v>
      </c>
      <c r="J194" s="9">
        <v>0</v>
      </c>
      <c r="K194" s="9">
        <v>0</v>
      </c>
      <c r="L194" s="9">
        <v>0</v>
      </c>
      <c r="M194" s="9">
        <v>0</v>
      </c>
      <c r="N194" s="9">
        <v>0</v>
      </c>
      <c r="O194" s="9">
        <v>0</v>
      </c>
      <c r="P194" s="9">
        <v>0</v>
      </c>
      <c r="Q194" s="9">
        <v>0</v>
      </c>
      <c r="R194" s="9">
        <v>0</v>
      </c>
      <c r="S194" s="9">
        <v>0</v>
      </c>
      <c r="T194" s="9">
        <v>0</v>
      </c>
      <c r="U194" s="9">
        <v>0</v>
      </c>
      <c r="V194" s="9" t="s">
        <v>640</v>
      </c>
      <c r="W194" s="9" t="s">
        <v>640</v>
      </c>
    </row>
    <row r="195" spans="1:23">
      <c r="A195" s="4">
        <v>3341</v>
      </c>
      <c r="B195" s="5" t="s">
        <v>187</v>
      </c>
      <c r="C195" s="9">
        <v>0</v>
      </c>
      <c r="D195" s="9">
        <v>0</v>
      </c>
      <c r="E195" s="9">
        <v>0</v>
      </c>
      <c r="F195" s="9">
        <v>0</v>
      </c>
      <c r="G195" s="9">
        <v>0</v>
      </c>
      <c r="H195" s="9">
        <v>2.5795392930736953E-2</v>
      </c>
      <c r="I195" s="9">
        <v>6.0848658153578761</v>
      </c>
      <c r="J195" s="9">
        <v>0</v>
      </c>
      <c r="K195" s="9">
        <v>0</v>
      </c>
      <c r="L195" s="9">
        <v>8.7993454644101998</v>
      </c>
      <c r="M195" s="9">
        <v>3.8293971804712639</v>
      </c>
      <c r="N195" s="9">
        <v>0</v>
      </c>
      <c r="O195" s="9">
        <v>0</v>
      </c>
      <c r="P195" s="9">
        <v>0</v>
      </c>
      <c r="Q195" s="9">
        <v>2.5986437959488478</v>
      </c>
      <c r="R195" s="9">
        <v>0</v>
      </c>
      <c r="S195" s="9">
        <v>0</v>
      </c>
      <c r="T195" s="9">
        <v>0</v>
      </c>
      <c r="U195" s="9">
        <v>0</v>
      </c>
      <c r="V195" s="9" t="s">
        <v>640</v>
      </c>
      <c r="W195" s="9" t="s">
        <v>640</v>
      </c>
    </row>
    <row r="196" spans="1:23">
      <c r="A196" s="4">
        <v>3342</v>
      </c>
      <c r="B196" s="5" t="s">
        <v>188</v>
      </c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2.5795392930736953E-2</v>
      </c>
      <c r="I196" s="9">
        <v>0</v>
      </c>
      <c r="J196" s="9">
        <v>0</v>
      </c>
      <c r="K196" s="9">
        <v>0</v>
      </c>
      <c r="L196" s="9">
        <v>0</v>
      </c>
      <c r="M196" s="9">
        <v>0</v>
      </c>
      <c r="N196" s="9">
        <v>0</v>
      </c>
      <c r="O196" s="9">
        <v>0</v>
      </c>
      <c r="P196" s="9">
        <v>0</v>
      </c>
      <c r="Q196" s="9">
        <v>0</v>
      </c>
      <c r="R196" s="9">
        <v>1.0641151240092617</v>
      </c>
      <c r="S196" s="9">
        <v>0</v>
      </c>
      <c r="T196" s="9">
        <v>0</v>
      </c>
      <c r="U196" s="9">
        <v>0</v>
      </c>
      <c r="V196" s="9" t="s">
        <v>640</v>
      </c>
      <c r="W196" s="9" t="s">
        <v>640</v>
      </c>
    </row>
    <row r="197" spans="1:23">
      <c r="A197" s="4">
        <v>3343</v>
      </c>
      <c r="B197" s="5" t="s">
        <v>189</v>
      </c>
      <c r="C197" s="9">
        <v>0.97137815405777017</v>
      </c>
      <c r="D197" s="9">
        <v>0</v>
      </c>
      <c r="E197" s="9">
        <v>8.2548905042172223</v>
      </c>
      <c r="F197" s="9">
        <v>1.089402844649753</v>
      </c>
      <c r="G197" s="9">
        <v>0</v>
      </c>
      <c r="H197" s="9">
        <v>2.5795392930736953E-2</v>
      </c>
      <c r="I197" s="9">
        <v>0</v>
      </c>
      <c r="J197" s="9">
        <v>4.2377617906230327</v>
      </c>
      <c r="K197" s="9">
        <v>0</v>
      </c>
      <c r="L197" s="9">
        <v>2.5537346348207923</v>
      </c>
      <c r="M197" s="9">
        <v>15.317588721885055</v>
      </c>
      <c r="N197" s="9">
        <v>0</v>
      </c>
      <c r="O197" s="9">
        <v>0</v>
      </c>
      <c r="P197" s="9">
        <v>0.92014777684355675</v>
      </c>
      <c r="Q197" s="9">
        <v>2.2916330493375581</v>
      </c>
      <c r="R197" s="9">
        <v>0</v>
      </c>
      <c r="S197" s="9">
        <v>1.826263047820506</v>
      </c>
      <c r="T197" s="9">
        <v>0</v>
      </c>
      <c r="U197" s="9">
        <v>0</v>
      </c>
      <c r="V197" s="9" t="s">
        <v>640</v>
      </c>
      <c r="W197" s="9" t="s">
        <v>640</v>
      </c>
    </row>
    <row r="198" spans="1:23">
      <c r="A198" s="4">
        <v>3344</v>
      </c>
      <c r="B198" s="5" t="s">
        <v>190</v>
      </c>
      <c r="C198" s="9">
        <v>0</v>
      </c>
      <c r="D198" s="9">
        <v>0</v>
      </c>
      <c r="E198" s="9">
        <v>0</v>
      </c>
      <c r="F198" s="9">
        <v>0</v>
      </c>
      <c r="G198" s="9">
        <v>0</v>
      </c>
      <c r="H198" s="9">
        <v>2.5795392930736953E-2</v>
      </c>
      <c r="I198" s="9">
        <v>0</v>
      </c>
      <c r="J198" s="9">
        <v>0</v>
      </c>
      <c r="K198" s="9">
        <v>0</v>
      </c>
      <c r="L198" s="9">
        <v>0</v>
      </c>
      <c r="M198" s="9">
        <v>0</v>
      </c>
      <c r="N198" s="9">
        <v>0</v>
      </c>
      <c r="O198" s="9">
        <v>0</v>
      </c>
      <c r="P198" s="9">
        <v>0</v>
      </c>
      <c r="Q198" s="9">
        <v>0</v>
      </c>
      <c r="R198" s="9">
        <v>0</v>
      </c>
      <c r="S198" s="9">
        <v>0.5844539134946467</v>
      </c>
      <c r="T198" s="9">
        <v>0</v>
      </c>
      <c r="U198" s="9">
        <v>0</v>
      </c>
      <c r="V198" s="9" t="s">
        <v>640</v>
      </c>
      <c r="W198" s="9" t="s">
        <v>640</v>
      </c>
    </row>
    <row r="199" spans="1:23">
      <c r="A199" s="4">
        <v>3351</v>
      </c>
      <c r="B199" s="5" t="s">
        <v>191</v>
      </c>
      <c r="C199" s="9">
        <v>0</v>
      </c>
      <c r="D199" s="9">
        <v>0</v>
      </c>
      <c r="E199" s="9">
        <v>0.76744416505110691</v>
      </c>
      <c r="F199" s="9">
        <v>0</v>
      </c>
      <c r="G199" s="9">
        <v>0</v>
      </c>
      <c r="H199" s="9">
        <v>2.5795392930736953E-2</v>
      </c>
      <c r="I199" s="9">
        <v>0</v>
      </c>
      <c r="J199" s="9">
        <v>0</v>
      </c>
      <c r="K199" s="9">
        <v>0</v>
      </c>
      <c r="L199" s="9">
        <v>0</v>
      </c>
      <c r="M199" s="9">
        <v>0</v>
      </c>
      <c r="N199" s="9">
        <v>0</v>
      </c>
      <c r="O199" s="9">
        <v>0</v>
      </c>
      <c r="P199" s="9">
        <v>0</v>
      </c>
      <c r="Q199" s="9">
        <v>0</v>
      </c>
      <c r="R199" s="9">
        <v>0</v>
      </c>
      <c r="S199" s="9">
        <v>0</v>
      </c>
      <c r="T199" s="9">
        <v>0</v>
      </c>
      <c r="U199" s="9">
        <v>0</v>
      </c>
      <c r="V199" s="9" t="s">
        <v>640</v>
      </c>
      <c r="W199" s="9" t="s">
        <v>640</v>
      </c>
    </row>
    <row r="200" spans="1:23">
      <c r="A200" s="4">
        <v>3352</v>
      </c>
      <c r="B200" s="5" t="s">
        <v>192</v>
      </c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2.5795392930736953E-2</v>
      </c>
      <c r="I200" s="9">
        <v>0</v>
      </c>
      <c r="J200" s="9">
        <v>0</v>
      </c>
      <c r="K200" s="9">
        <v>0</v>
      </c>
      <c r="L200" s="9">
        <v>0</v>
      </c>
      <c r="M200" s="9">
        <v>0</v>
      </c>
      <c r="N200" s="9">
        <v>0</v>
      </c>
      <c r="O200" s="9">
        <v>0</v>
      </c>
      <c r="P200" s="9">
        <v>0</v>
      </c>
      <c r="Q200" s="9">
        <v>57.390993998255169</v>
      </c>
      <c r="R200" s="9">
        <v>0</v>
      </c>
      <c r="S200" s="9">
        <v>0</v>
      </c>
      <c r="T200" s="9">
        <v>0</v>
      </c>
      <c r="U200" s="9">
        <v>0</v>
      </c>
      <c r="V200" s="9" t="s">
        <v>640</v>
      </c>
      <c r="W200" s="9" t="s">
        <v>640</v>
      </c>
    </row>
    <row r="201" spans="1:23">
      <c r="A201" s="4">
        <v>3353</v>
      </c>
      <c r="B201" s="5" t="s">
        <v>193</v>
      </c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2.5795392930736953E-2</v>
      </c>
      <c r="I201" s="9">
        <v>0</v>
      </c>
      <c r="J201" s="9">
        <v>0</v>
      </c>
      <c r="K201" s="9">
        <v>0</v>
      </c>
      <c r="L201" s="9">
        <v>0</v>
      </c>
      <c r="M201" s="9">
        <v>0</v>
      </c>
      <c r="N201" s="9">
        <v>0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v>0</v>
      </c>
      <c r="V201" s="9" t="s">
        <v>640</v>
      </c>
      <c r="W201" s="9" t="s">
        <v>640</v>
      </c>
    </row>
    <row r="202" spans="1:23">
      <c r="A202" s="4">
        <v>3354</v>
      </c>
      <c r="B202" s="5" t="s">
        <v>194</v>
      </c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2.5795392930736953E-2</v>
      </c>
      <c r="I202" s="9">
        <v>0</v>
      </c>
      <c r="J202" s="9">
        <v>0</v>
      </c>
      <c r="K202" s="9">
        <v>0</v>
      </c>
      <c r="L202" s="9">
        <v>0</v>
      </c>
      <c r="M202" s="9">
        <v>0</v>
      </c>
      <c r="N202" s="9">
        <v>0</v>
      </c>
      <c r="O202" s="9">
        <v>0</v>
      </c>
      <c r="P202" s="9">
        <v>0</v>
      </c>
      <c r="Q202" s="9">
        <v>0</v>
      </c>
      <c r="R202" s="9">
        <v>0</v>
      </c>
      <c r="S202" s="9">
        <v>0</v>
      </c>
      <c r="T202" s="9">
        <v>0</v>
      </c>
      <c r="U202" s="9">
        <v>0</v>
      </c>
      <c r="V202" s="9" t="s">
        <v>640</v>
      </c>
      <c r="W202" s="9" t="s">
        <v>640</v>
      </c>
    </row>
    <row r="203" spans="1:23">
      <c r="A203" s="4">
        <v>3355</v>
      </c>
      <c r="B203" s="5" t="s">
        <v>195</v>
      </c>
      <c r="C203" s="9">
        <v>0</v>
      </c>
      <c r="D203" s="9">
        <v>0</v>
      </c>
      <c r="E203" s="9">
        <v>0</v>
      </c>
      <c r="F203" s="9">
        <v>0</v>
      </c>
      <c r="G203" s="9">
        <v>0</v>
      </c>
      <c r="H203" s="9">
        <v>2.5795392930736953E-2</v>
      </c>
      <c r="I203" s="9">
        <v>0</v>
      </c>
      <c r="J203" s="9">
        <v>0</v>
      </c>
      <c r="K203" s="9">
        <v>0</v>
      </c>
      <c r="L203" s="9">
        <v>0</v>
      </c>
      <c r="M203" s="9">
        <v>0</v>
      </c>
      <c r="N203" s="9">
        <v>0</v>
      </c>
      <c r="O203" s="9">
        <v>0</v>
      </c>
      <c r="P203" s="9">
        <v>0</v>
      </c>
      <c r="Q203" s="9">
        <v>12.828766050674743</v>
      </c>
      <c r="R203" s="9">
        <v>0</v>
      </c>
      <c r="S203" s="9">
        <v>0</v>
      </c>
      <c r="T203" s="9">
        <v>0</v>
      </c>
      <c r="U203" s="9">
        <v>0</v>
      </c>
      <c r="V203" s="9" t="s">
        <v>640</v>
      </c>
      <c r="W203" s="9" t="s">
        <v>640</v>
      </c>
    </row>
    <row r="204" spans="1:23">
      <c r="A204" s="4">
        <v>3359</v>
      </c>
      <c r="B204" s="5" t="s">
        <v>196</v>
      </c>
      <c r="C204" s="9">
        <v>0</v>
      </c>
      <c r="D204" s="9">
        <v>0</v>
      </c>
      <c r="E204" s="9">
        <v>0.76744416505110691</v>
      </c>
      <c r="F204" s="9">
        <v>0</v>
      </c>
      <c r="G204" s="9">
        <v>0</v>
      </c>
      <c r="H204" s="9">
        <v>2.5795392930736953E-2</v>
      </c>
      <c r="I204" s="9">
        <v>0</v>
      </c>
      <c r="J204" s="9">
        <v>0</v>
      </c>
      <c r="K204" s="9">
        <v>0</v>
      </c>
      <c r="L204" s="9">
        <v>0</v>
      </c>
      <c r="M204" s="9">
        <v>0</v>
      </c>
      <c r="N204" s="9">
        <v>0</v>
      </c>
      <c r="O204" s="9">
        <v>0</v>
      </c>
      <c r="P204" s="9">
        <v>0</v>
      </c>
      <c r="Q204" s="9">
        <v>0</v>
      </c>
      <c r="R204" s="9">
        <v>0</v>
      </c>
      <c r="S204" s="9">
        <v>0</v>
      </c>
      <c r="T204" s="9">
        <v>0</v>
      </c>
      <c r="U204" s="9">
        <v>0</v>
      </c>
      <c r="V204" s="9" t="s">
        <v>640</v>
      </c>
      <c r="W204" s="9" t="s">
        <v>640</v>
      </c>
    </row>
    <row r="205" spans="1:23">
      <c r="A205" s="4">
        <v>3411</v>
      </c>
      <c r="B205" s="5" t="s">
        <v>197</v>
      </c>
      <c r="C205" s="9">
        <v>0</v>
      </c>
      <c r="D205" s="9">
        <v>0</v>
      </c>
      <c r="E205" s="9">
        <v>0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0</v>
      </c>
      <c r="L205" s="9">
        <v>0</v>
      </c>
      <c r="M205" s="9">
        <v>0</v>
      </c>
      <c r="N205" s="9">
        <v>0</v>
      </c>
      <c r="O205" s="9">
        <v>0</v>
      </c>
      <c r="P205" s="9">
        <v>0</v>
      </c>
      <c r="Q205" s="9">
        <v>20.721412940713073</v>
      </c>
      <c r="R205" s="9">
        <v>0</v>
      </c>
      <c r="S205" s="9">
        <v>0</v>
      </c>
      <c r="T205" s="9">
        <v>0</v>
      </c>
      <c r="U205" s="9">
        <v>0</v>
      </c>
      <c r="V205" s="9" t="s">
        <v>640</v>
      </c>
      <c r="W205" s="9" t="s">
        <v>640</v>
      </c>
    </row>
    <row r="206" spans="1:23">
      <c r="A206" s="4">
        <v>3412</v>
      </c>
      <c r="B206" s="5" t="s">
        <v>198</v>
      </c>
      <c r="C206" s="9">
        <v>0</v>
      </c>
      <c r="D206" s="9">
        <v>0</v>
      </c>
      <c r="E206" s="9">
        <v>0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0</v>
      </c>
      <c r="L206" s="9">
        <v>0</v>
      </c>
      <c r="M206" s="9">
        <v>0</v>
      </c>
      <c r="N206" s="9">
        <v>0</v>
      </c>
      <c r="O206" s="9">
        <v>0</v>
      </c>
      <c r="P206" s="9">
        <v>0</v>
      </c>
      <c r="Q206" s="9">
        <v>0</v>
      </c>
      <c r="R206" s="9">
        <v>0</v>
      </c>
      <c r="S206" s="9">
        <v>83.948712709436876</v>
      </c>
      <c r="T206" s="9">
        <v>0</v>
      </c>
      <c r="U206" s="9">
        <v>0</v>
      </c>
      <c r="V206" s="9" t="s">
        <v>640</v>
      </c>
      <c r="W206" s="9" t="s">
        <v>640</v>
      </c>
    </row>
    <row r="207" spans="1:23">
      <c r="A207" s="4">
        <v>3413</v>
      </c>
      <c r="B207" s="5" t="s">
        <v>199</v>
      </c>
      <c r="C207" s="9">
        <v>0</v>
      </c>
      <c r="D207" s="9">
        <v>0</v>
      </c>
      <c r="E207" s="9">
        <v>0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0</v>
      </c>
      <c r="L207" s="9">
        <v>0</v>
      </c>
      <c r="M207" s="9">
        <v>0</v>
      </c>
      <c r="N207" s="9">
        <v>0</v>
      </c>
      <c r="O207" s="9">
        <v>0</v>
      </c>
      <c r="P207" s="9">
        <v>0</v>
      </c>
      <c r="Q207" s="9">
        <v>0</v>
      </c>
      <c r="R207" s="9">
        <v>0</v>
      </c>
      <c r="S207" s="9">
        <v>0</v>
      </c>
      <c r="T207" s="9">
        <v>0</v>
      </c>
      <c r="U207" s="9">
        <v>0</v>
      </c>
      <c r="V207" s="9" t="s">
        <v>640</v>
      </c>
      <c r="W207" s="9" t="s">
        <v>640</v>
      </c>
    </row>
    <row r="208" spans="1:23">
      <c r="A208" s="4">
        <v>3421</v>
      </c>
      <c r="B208" s="5" t="s">
        <v>200</v>
      </c>
      <c r="C208" s="9">
        <v>0</v>
      </c>
      <c r="D208" s="9">
        <v>0</v>
      </c>
      <c r="E208" s="9">
        <v>0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0</v>
      </c>
      <c r="L208" s="9">
        <v>0</v>
      </c>
      <c r="M208" s="9">
        <v>0</v>
      </c>
      <c r="N208" s="9">
        <v>0</v>
      </c>
      <c r="O208" s="9">
        <v>0</v>
      </c>
      <c r="P208" s="9">
        <v>0</v>
      </c>
      <c r="Q208" s="9">
        <v>0</v>
      </c>
      <c r="R208" s="9">
        <v>0</v>
      </c>
      <c r="S208" s="9">
        <v>0</v>
      </c>
      <c r="T208" s="9">
        <v>0</v>
      </c>
      <c r="U208" s="9">
        <v>0</v>
      </c>
      <c r="V208" s="9" t="s">
        <v>640</v>
      </c>
      <c r="W208" s="9" t="s">
        <v>640</v>
      </c>
    </row>
    <row r="209" spans="1:23">
      <c r="A209" s="4">
        <v>3422</v>
      </c>
      <c r="B209" s="5" t="s">
        <v>201</v>
      </c>
      <c r="C209" s="9">
        <v>0</v>
      </c>
      <c r="D209" s="9">
        <v>0</v>
      </c>
      <c r="E209" s="9">
        <v>0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0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0</v>
      </c>
      <c r="R209" s="9">
        <v>0</v>
      </c>
      <c r="S209" s="9">
        <v>0</v>
      </c>
      <c r="T209" s="9">
        <v>0</v>
      </c>
      <c r="U209" s="9">
        <v>0</v>
      </c>
      <c r="V209" s="9" t="s">
        <v>640</v>
      </c>
      <c r="W209" s="9" t="s">
        <v>640</v>
      </c>
    </row>
    <row r="210" spans="1:23">
      <c r="A210" s="4">
        <v>3423</v>
      </c>
      <c r="B210" s="5" t="s">
        <v>202</v>
      </c>
      <c r="C210" s="9">
        <v>0</v>
      </c>
      <c r="D210" s="9">
        <v>0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0</v>
      </c>
      <c r="L210" s="9">
        <v>0</v>
      </c>
      <c r="M210" s="9">
        <v>0</v>
      </c>
      <c r="N210" s="9">
        <v>0</v>
      </c>
      <c r="O210" s="9">
        <v>0</v>
      </c>
      <c r="P210" s="9">
        <v>0</v>
      </c>
      <c r="Q210" s="9">
        <v>0</v>
      </c>
      <c r="R210" s="9">
        <v>0</v>
      </c>
      <c r="S210" s="9">
        <v>0</v>
      </c>
      <c r="T210" s="9">
        <v>0</v>
      </c>
      <c r="U210" s="9">
        <v>0</v>
      </c>
      <c r="V210" s="9" t="s">
        <v>640</v>
      </c>
      <c r="W210" s="9" t="s">
        <v>640</v>
      </c>
    </row>
    <row r="211" spans="1:23">
      <c r="A211" s="4">
        <v>3431</v>
      </c>
      <c r="B211" s="5" t="s">
        <v>203</v>
      </c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0</v>
      </c>
      <c r="L211" s="9">
        <v>0</v>
      </c>
      <c r="M211" s="9">
        <v>0</v>
      </c>
      <c r="N211" s="9">
        <v>0</v>
      </c>
      <c r="O211" s="9">
        <v>0</v>
      </c>
      <c r="P211" s="9">
        <v>0</v>
      </c>
      <c r="Q211" s="9">
        <v>0</v>
      </c>
      <c r="R211" s="9">
        <v>29.351488833790818</v>
      </c>
      <c r="S211" s="9">
        <v>1.8369414710694825</v>
      </c>
      <c r="T211" s="9">
        <v>0</v>
      </c>
      <c r="U211" s="9">
        <v>0</v>
      </c>
      <c r="V211" s="9" t="s">
        <v>640</v>
      </c>
      <c r="W211" s="9" t="s">
        <v>640</v>
      </c>
    </row>
    <row r="212" spans="1:23">
      <c r="A212" s="4">
        <v>3432</v>
      </c>
      <c r="B212" s="5" t="s">
        <v>204</v>
      </c>
      <c r="C212" s="9">
        <v>0</v>
      </c>
      <c r="D212" s="9">
        <v>0</v>
      </c>
      <c r="E212" s="9">
        <v>0</v>
      </c>
      <c r="F212" s="9">
        <v>0</v>
      </c>
      <c r="G212" s="9">
        <v>0</v>
      </c>
      <c r="H212" s="9">
        <v>0</v>
      </c>
      <c r="I212" s="9">
        <v>0</v>
      </c>
      <c r="J212" s="9">
        <v>0</v>
      </c>
      <c r="K212" s="9">
        <v>0</v>
      </c>
      <c r="L212" s="9">
        <v>0</v>
      </c>
      <c r="M212" s="9">
        <v>0</v>
      </c>
      <c r="N212" s="9">
        <v>0</v>
      </c>
      <c r="O212" s="9">
        <v>0</v>
      </c>
      <c r="P212" s="9">
        <v>0</v>
      </c>
      <c r="Q212" s="9">
        <v>0</v>
      </c>
      <c r="R212" s="9">
        <v>0</v>
      </c>
      <c r="S212" s="9">
        <v>0</v>
      </c>
      <c r="T212" s="9">
        <v>30.92695087270004</v>
      </c>
      <c r="U212" s="9">
        <v>0</v>
      </c>
      <c r="V212" s="9" t="s">
        <v>640</v>
      </c>
      <c r="W212" s="9" t="s">
        <v>640</v>
      </c>
    </row>
    <row r="213" spans="1:23">
      <c r="A213" s="4">
        <v>3433</v>
      </c>
      <c r="B213" s="5" t="s">
        <v>205</v>
      </c>
      <c r="C213" s="9">
        <v>0</v>
      </c>
      <c r="D213" s="9">
        <v>0</v>
      </c>
      <c r="E213" s="9">
        <v>0</v>
      </c>
      <c r="F213" s="9">
        <v>0</v>
      </c>
      <c r="G213" s="9">
        <v>0</v>
      </c>
      <c r="H213" s="9">
        <v>0</v>
      </c>
      <c r="I213" s="9">
        <v>0</v>
      </c>
      <c r="J213" s="9">
        <v>0</v>
      </c>
      <c r="K213" s="9">
        <v>0</v>
      </c>
      <c r="L213" s="9">
        <v>0</v>
      </c>
      <c r="M213" s="9">
        <v>0</v>
      </c>
      <c r="N213" s="9">
        <v>0</v>
      </c>
      <c r="O213" s="9">
        <v>0</v>
      </c>
      <c r="P213" s="9">
        <v>0</v>
      </c>
      <c r="Q213" s="9">
        <v>0</v>
      </c>
      <c r="R213" s="9">
        <v>0</v>
      </c>
      <c r="S213" s="9">
        <v>0</v>
      </c>
      <c r="T213" s="9">
        <v>0</v>
      </c>
      <c r="U213" s="9">
        <v>0</v>
      </c>
      <c r="V213" s="9" t="s">
        <v>640</v>
      </c>
      <c r="W213" s="9" t="s">
        <v>640</v>
      </c>
    </row>
    <row r="214" spans="1:23">
      <c r="A214" s="4">
        <v>3434</v>
      </c>
      <c r="B214" s="5" t="s">
        <v>206</v>
      </c>
      <c r="C214" s="9">
        <v>0</v>
      </c>
      <c r="D214" s="9">
        <v>0</v>
      </c>
      <c r="E214" s="9">
        <v>17.582339166540624</v>
      </c>
      <c r="F214" s="9">
        <v>0</v>
      </c>
      <c r="G214" s="9">
        <v>0</v>
      </c>
      <c r="H214" s="9">
        <v>0</v>
      </c>
      <c r="I214" s="9">
        <v>0</v>
      </c>
      <c r="J214" s="9">
        <v>0</v>
      </c>
      <c r="K214" s="9">
        <v>19.58507665964725</v>
      </c>
      <c r="L214" s="9">
        <v>0</v>
      </c>
      <c r="M214" s="9">
        <v>0</v>
      </c>
      <c r="N214" s="9">
        <v>0</v>
      </c>
      <c r="O214" s="9">
        <v>0</v>
      </c>
      <c r="P214" s="9">
        <v>0</v>
      </c>
      <c r="Q214" s="9">
        <v>0</v>
      </c>
      <c r="R214" s="9">
        <v>0</v>
      </c>
      <c r="S214" s="9">
        <v>2.0042294251672077</v>
      </c>
      <c r="T214" s="9">
        <v>0</v>
      </c>
      <c r="U214" s="9">
        <v>0</v>
      </c>
      <c r="V214" s="9" t="s">
        <v>640</v>
      </c>
      <c r="W214" s="9" t="s">
        <v>640</v>
      </c>
    </row>
    <row r="215" spans="1:23">
      <c r="A215" s="4">
        <v>3439</v>
      </c>
      <c r="B215" s="5" t="s">
        <v>207</v>
      </c>
      <c r="C215" s="9">
        <v>0</v>
      </c>
      <c r="D215" s="9">
        <v>0</v>
      </c>
      <c r="E215" s="9">
        <v>0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0</v>
      </c>
      <c r="L215" s="9">
        <v>0</v>
      </c>
      <c r="M215" s="9">
        <v>0</v>
      </c>
      <c r="N215" s="9">
        <v>0</v>
      </c>
      <c r="O215" s="9">
        <v>0</v>
      </c>
      <c r="P215" s="9">
        <v>0</v>
      </c>
      <c r="Q215" s="9">
        <v>0</v>
      </c>
      <c r="R215" s="9">
        <v>0</v>
      </c>
      <c r="S215" s="9">
        <v>0</v>
      </c>
      <c r="T215" s="9">
        <v>3.42152675068919</v>
      </c>
      <c r="U215" s="9">
        <v>0</v>
      </c>
      <c r="V215" s="9" t="s">
        <v>640</v>
      </c>
      <c r="W215" s="9" t="s">
        <v>640</v>
      </c>
    </row>
    <row r="216" spans="1:23">
      <c r="A216" s="4">
        <v>3511</v>
      </c>
      <c r="B216" s="5" t="s">
        <v>208</v>
      </c>
      <c r="C216" s="9">
        <v>0</v>
      </c>
      <c r="D216" s="9">
        <v>0</v>
      </c>
      <c r="E216" s="9">
        <v>0.11803913172711325</v>
      </c>
      <c r="F216" s="9">
        <v>0</v>
      </c>
      <c r="G216" s="9">
        <v>0</v>
      </c>
      <c r="H216" s="9">
        <v>0</v>
      </c>
      <c r="I216" s="9">
        <v>7.4823077169779033</v>
      </c>
      <c r="J216" s="9">
        <v>0</v>
      </c>
      <c r="K216" s="9">
        <v>0</v>
      </c>
      <c r="L216" s="9">
        <v>0</v>
      </c>
      <c r="M216" s="9">
        <v>0</v>
      </c>
      <c r="N216" s="9">
        <v>0</v>
      </c>
      <c r="O216" s="9">
        <v>0</v>
      </c>
      <c r="P216" s="9">
        <v>0</v>
      </c>
      <c r="Q216" s="9">
        <v>0</v>
      </c>
      <c r="R216" s="9">
        <v>2.0868343059344099</v>
      </c>
      <c r="S216" s="9">
        <v>0</v>
      </c>
      <c r="T216" s="9">
        <v>0</v>
      </c>
      <c r="U216" s="9">
        <v>0</v>
      </c>
      <c r="V216" s="9" t="s">
        <v>640</v>
      </c>
      <c r="W216" s="9" t="s">
        <v>640</v>
      </c>
    </row>
    <row r="217" spans="1:23">
      <c r="A217" s="4">
        <v>3512</v>
      </c>
      <c r="B217" s="5" t="s">
        <v>209</v>
      </c>
      <c r="C217" s="9">
        <v>0</v>
      </c>
      <c r="D217" s="9">
        <v>0</v>
      </c>
      <c r="E217" s="9">
        <v>0.11803913172711325</v>
      </c>
      <c r="F217" s="9">
        <v>0</v>
      </c>
      <c r="G217" s="9">
        <v>0</v>
      </c>
      <c r="H217" s="9">
        <v>0</v>
      </c>
      <c r="I217" s="9">
        <v>0</v>
      </c>
      <c r="J217" s="9">
        <v>0</v>
      </c>
      <c r="K217" s="9">
        <v>0</v>
      </c>
      <c r="L217" s="9">
        <v>10.281052898551447</v>
      </c>
      <c r="M217" s="9">
        <v>0</v>
      </c>
      <c r="N217" s="9">
        <v>0</v>
      </c>
      <c r="O217" s="9">
        <v>0</v>
      </c>
      <c r="P217" s="9">
        <v>0</v>
      </c>
      <c r="Q217" s="9">
        <v>0</v>
      </c>
      <c r="R217" s="9">
        <v>2.1910173050936756</v>
      </c>
      <c r="S217" s="9">
        <v>1.1099243948930371</v>
      </c>
      <c r="T217" s="9">
        <v>0</v>
      </c>
      <c r="U217" s="9">
        <v>0</v>
      </c>
      <c r="V217" s="9" t="s">
        <v>640</v>
      </c>
      <c r="W217" s="9" t="s">
        <v>640</v>
      </c>
    </row>
    <row r="218" spans="1:23">
      <c r="A218" s="4">
        <v>3513</v>
      </c>
      <c r="B218" s="5" t="s">
        <v>210</v>
      </c>
      <c r="C218" s="9">
        <v>0</v>
      </c>
      <c r="D218" s="9">
        <v>0</v>
      </c>
      <c r="E218" s="9">
        <v>0.11803913172711325</v>
      </c>
      <c r="F218" s="9">
        <v>0</v>
      </c>
      <c r="G218" s="9">
        <v>0</v>
      </c>
      <c r="H218" s="9">
        <v>0</v>
      </c>
      <c r="I218" s="9">
        <v>0</v>
      </c>
      <c r="J218" s="9">
        <v>0</v>
      </c>
      <c r="K218" s="9">
        <v>0</v>
      </c>
      <c r="L218" s="9">
        <v>0.81845307959897651</v>
      </c>
      <c r="M218" s="9">
        <v>0</v>
      </c>
      <c r="N218" s="9">
        <v>0</v>
      </c>
      <c r="O218" s="9">
        <v>0</v>
      </c>
      <c r="P218" s="9">
        <v>0</v>
      </c>
      <c r="Q218" s="9">
        <v>0</v>
      </c>
      <c r="R218" s="9">
        <v>0</v>
      </c>
      <c r="S218" s="9">
        <v>2.3550359383959418</v>
      </c>
      <c r="T218" s="9">
        <v>0</v>
      </c>
      <c r="U218" s="9">
        <v>0</v>
      </c>
      <c r="V218" s="9" t="s">
        <v>640</v>
      </c>
      <c r="W218" s="9" t="s">
        <v>640</v>
      </c>
    </row>
    <row r="219" spans="1:23">
      <c r="A219" s="4">
        <v>3514</v>
      </c>
      <c r="B219" s="5" t="s">
        <v>211</v>
      </c>
      <c r="C219" s="9">
        <v>0</v>
      </c>
      <c r="D219" s="9">
        <v>0</v>
      </c>
      <c r="E219" s="9">
        <v>0.11803913172711325</v>
      </c>
      <c r="F219" s="9">
        <v>0</v>
      </c>
      <c r="G219" s="9">
        <v>0</v>
      </c>
      <c r="H219" s="9">
        <v>0</v>
      </c>
      <c r="I219" s="9">
        <v>0</v>
      </c>
      <c r="J219" s="9">
        <v>0</v>
      </c>
      <c r="K219" s="9">
        <v>0</v>
      </c>
      <c r="L219" s="9">
        <v>0</v>
      </c>
      <c r="M219" s="9">
        <v>0</v>
      </c>
      <c r="N219" s="9">
        <v>0</v>
      </c>
      <c r="O219" s="9">
        <v>0</v>
      </c>
      <c r="P219" s="9">
        <v>0</v>
      </c>
      <c r="Q219" s="9">
        <v>0</v>
      </c>
      <c r="R219" s="9">
        <v>0</v>
      </c>
      <c r="S219" s="9">
        <v>0</v>
      </c>
      <c r="T219" s="9">
        <v>0</v>
      </c>
      <c r="U219" s="9">
        <v>0</v>
      </c>
      <c r="V219" s="9" t="s">
        <v>640</v>
      </c>
      <c r="W219" s="9" t="s">
        <v>640</v>
      </c>
    </row>
    <row r="220" spans="1:23">
      <c r="A220" s="4">
        <v>3521</v>
      </c>
      <c r="B220" s="5" t="s">
        <v>212</v>
      </c>
      <c r="C220" s="9">
        <v>0</v>
      </c>
      <c r="D220" s="9">
        <v>0</v>
      </c>
      <c r="E220" s="9">
        <v>0.11803913172711325</v>
      </c>
      <c r="F220" s="9">
        <v>0</v>
      </c>
      <c r="G220" s="9">
        <v>0</v>
      </c>
      <c r="H220" s="9">
        <v>0</v>
      </c>
      <c r="I220" s="9">
        <v>0</v>
      </c>
      <c r="J220" s="9">
        <v>0</v>
      </c>
      <c r="K220" s="9">
        <v>0</v>
      </c>
      <c r="L220" s="9">
        <v>0.81845307959897651</v>
      </c>
      <c r="M220" s="9">
        <v>0</v>
      </c>
      <c r="N220" s="9">
        <v>0</v>
      </c>
      <c r="O220" s="9">
        <v>0</v>
      </c>
      <c r="P220" s="9">
        <v>0</v>
      </c>
      <c r="Q220" s="9">
        <v>0</v>
      </c>
      <c r="R220" s="9">
        <v>0</v>
      </c>
      <c r="S220" s="9">
        <v>0</v>
      </c>
      <c r="T220" s="9">
        <v>1.7851570752131487</v>
      </c>
      <c r="U220" s="9">
        <v>0</v>
      </c>
      <c r="V220" s="9" t="s">
        <v>640</v>
      </c>
      <c r="W220" s="9" t="s">
        <v>640</v>
      </c>
    </row>
    <row r="221" spans="1:23">
      <c r="A221" s="4">
        <v>3522</v>
      </c>
      <c r="B221" s="5" t="s">
        <v>213</v>
      </c>
      <c r="C221" s="9">
        <v>0</v>
      </c>
      <c r="D221" s="9">
        <v>0</v>
      </c>
      <c r="E221" s="9">
        <v>0.11803913172711325</v>
      </c>
      <c r="F221" s="9">
        <v>0</v>
      </c>
      <c r="G221" s="9">
        <v>0</v>
      </c>
      <c r="H221" s="9">
        <v>0</v>
      </c>
      <c r="I221" s="9">
        <v>0</v>
      </c>
      <c r="J221" s="9">
        <v>3.8243182439026691</v>
      </c>
      <c r="K221" s="9">
        <v>0</v>
      </c>
      <c r="L221" s="9">
        <v>0.66025110363727202</v>
      </c>
      <c r="M221" s="9">
        <v>0</v>
      </c>
      <c r="N221" s="9">
        <v>0</v>
      </c>
      <c r="O221" s="9">
        <v>0</v>
      </c>
      <c r="P221" s="9">
        <v>0</v>
      </c>
      <c r="Q221" s="9">
        <v>0</v>
      </c>
      <c r="R221" s="9">
        <v>0</v>
      </c>
      <c r="S221" s="9">
        <v>0</v>
      </c>
      <c r="T221" s="9">
        <v>0</v>
      </c>
      <c r="U221" s="9">
        <v>0</v>
      </c>
      <c r="V221" s="9" t="s">
        <v>640</v>
      </c>
      <c r="W221" s="9" t="s">
        <v>640</v>
      </c>
    </row>
    <row r="222" spans="1:23">
      <c r="A222" s="4">
        <v>4110</v>
      </c>
      <c r="B222" s="5" t="s">
        <v>214</v>
      </c>
      <c r="C222" s="9">
        <v>0</v>
      </c>
      <c r="D222" s="9">
        <v>0</v>
      </c>
      <c r="E222" s="9">
        <v>2.6166452481832239</v>
      </c>
      <c r="F222" s="9">
        <v>0</v>
      </c>
      <c r="G222" s="9">
        <v>4.3369625101840938</v>
      </c>
      <c r="H222" s="9">
        <v>0</v>
      </c>
      <c r="I222" s="9">
        <v>0.57270448334614121</v>
      </c>
      <c r="J222" s="9">
        <v>1.9121591219513345</v>
      </c>
      <c r="K222" s="9">
        <v>0</v>
      </c>
      <c r="L222" s="9">
        <v>1.9005715793915829</v>
      </c>
      <c r="M222" s="9">
        <v>0</v>
      </c>
      <c r="N222" s="9">
        <v>0</v>
      </c>
      <c r="O222" s="9">
        <v>0</v>
      </c>
      <c r="P222" s="9">
        <v>0</v>
      </c>
      <c r="Q222" s="9">
        <v>1.625163498087808</v>
      </c>
      <c r="R222" s="9">
        <v>0</v>
      </c>
      <c r="S222" s="9">
        <v>1.0940461562090649</v>
      </c>
      <c r="T222" s="9">
        <v>0</v>
      </c>
      <c r="U222" s="9">
        <v>0</v>
      </c>
      <c r="V222" s="9" t="s">
        <v>640</v>
      </c>
      <c r="W222" s="9" t="s">
        <v>640</v>
      </c>
    </row>
    <row r="223" spans="1:23">
      <c r="A223" s="4">
        <v>4120</v>
      </c>
      <c r="B223" s="5" t="s">
        <v>215</v>
      </c>
      <c r="C223" s="9">
        <v>0.11442593837916387</v>
      </c>
      <c r="D223" s="9">
        <v>0</v>
      </c>
      <c r="E223" s="9">
        <v>6.5673678759544831</v>
      </c>
      <c r="F223" s="9">
        <v>0</v>
      </c>
      <c r="G223" s="9">
        <v>0</v>
      </c>
      <c r="H223" s="9">
        <v>0</v>
      </c>
      <c r="I223" s="9">
        <v>0</v>
      </c>
      <c r="J223" s="9">
        <v>0</v>
      </c>
      <c r="K223" s="9">
        <v>0</v>
      </c>
      <c r="L223" s="9">
        <v>0</v>
      </c>
      <c r="M223" s="9">
        <v>0</v>
      </c>
      <c r="N223" s="9">
        <v>0</v>
      </c>
      <c r="O223" s="9">
        <v>0</v>
      </c>
      <c r="P223" s="9">
        <v>0</v>
      </c>
      <c r="Q223" s="9">
        <v>1.6416491336904147</v>
      </c>
      <c r="R223" s="9">
        <v>25.206830323718087</v>
      </c>
      <c r="S223" s="9">
        <v>0.63318688435764348</v>
      </c>
      <c r="T223" s="9">
        <v>0</v>
      </c>
      <c r="U223" s="9">
        <v>0</v>
      </c>
      <c r="V223" s="9" t="s">
        <v>640</v>
      </c>
      <c r="W223" s="9" t="s">
        <v>640</v>
      </c>
    </row>
    <row r="224" spans="1:23">
      <c r="A224" s="4">
        <v>4131</v>
      </c>
      <c r="B224" s="5" t="s">
        <v>216</v>
      </c>
      <c r="C224" s="9">
        <v>0</v>
      </c>
      <c r="D224" s="9">
        <v>0</v>
      </c>
      <c r="E224" s="9">
        <v>0</v>
      </c>
      <c r="F224" s="9">
        <v>0</v>
      </c>
      <c r="G224" s="9">
        <v>0</v>
      </c>
      <c r="H224" s="9">
        <v>0</v>
      </c>
      <c r="I224" s="9">
        <v>0</v>
      </c>
      <c r="J224" s="9">
        <v>0</v>
      </c>
      <c r="K224" s="9">
        <v>0</v>
      </c>
      <c r="L224" s="9">
        <v>0</v>
      </c>
      <c r="M224" s="9">
        <v>0</v>
      </c>
      <c r="N224" s="9">
        <v>0</v>
      </c>
      <c r="O224" s="9">
        <v>0</v>
      </c>
      <c r="P224" s="9">
        <v>0.76922201292979031</v>
      </c>
      <c r="Q224" s="9">
        <v>0</v>
      </c>
      <c r="R224" s="9">
        <v>0</v>
      </c>
      <c r="S224" s="9">
        <v>0</v>
      </c>
      <c r="T224" s="9">
        <v>0</v>
      </c>
      <c r="U224" s="9">
        <v>0</v>
      </c>
      <c r="V224" s="9" t="s">
        <v>640</v>
      </c>
      <c r="W224" s="9" t="s">
        <v>640</v>
      </c>
    </row>
    <row r="225" spans="1:23">
      <c r="A225" s="4">
        <v>4132</v>
      </c>
      <c r="B225" s="5" t="s">
        <v>217</v>
      </c>
      <c r="C225" s="9">
        <v>3.2807526029343323E-2</v>
      </c>
      <c r="D225" s="9">
        <v>0</v>
      </c>
      <c r="E225" s="9">
        <v>0</v>
      </c>
      <c r="F225" s="9">
        <v>0</v>
      </c>
      <c r="G225" s="9">
        <v>2.9662393225240118</v>
      </c>
      <c r="H225" s="9">
        <v>0</v>
      </c>
      <c r="I225" s="9">
        <v>7.4823077101082021</v>
      </c>
      <c r="J225" s="9">
        <v>0</v>
      </c>
      <c r="K225" s="9">
        <v>0</v>
      </c>
      <c r="L225" s="9">
        <v>0</v>
      </c>
      <c r="M225" s="9">
        <v>0</v>
      </c>
      <c r="N225" s="9">
        <v>0</v>
      </c>
      <c r="O225" s="9">
        <v>0</v>
      </c>
      <c r="P225" s="9">
        <v>0</v>
      </c>
      <c r="Q225" s="9">
        <v>1.6416491336904147</v>
      </c>
      <c r="R225" s="9">
        <v>2.6130740710818947</v>
      </c>
      <c r="S225" s="9">
        <v>0</v>
      </c>
      <c r="T225" s="9">
        <v>0</v>
      </c>
      <c r="U225" s="9">
        <v>0</v>
      </c>
      <c r="V225" s="9" t="s">
        <v>640</v>
      </c>
      <c r="W225" s="9" t="s">
        <v>640</v>
      </c>
    </row>
    <row r="226" spans="1:23">
      <c r="A226" s="4">
        <v>4211</v>
      </c>
      <c r="B226" s="5" t="s">
        <v>218</v>
      </c>
      <c r="C226" s="9">
        <v>0</v>
      </c>
      <c r="D226" s="9">
        <v>0</v>
      </c>
      <c r="E226" s="9">
        <v>0</v>
      </c>
      <c r="F226" s="9">
        <v>0.70332424131381044</v>
      </c>
      <c r="G226" s="9">
        <v>0</v>
      </c>
      <c r="H226" s="9">
        <v>0</v>
      </c>
      <c r="I226" s="9">
        <v>0</v>
      </c>
      <c r="J226" s="9">
        <v>5.130888468455062</v>
      </c>
      <c r="K226" s="9">
        <v>0</v>
      </c>
      <c r="L226" s="9">
        <v>0</v>
      </c>
      <c r="M226" s="9">
        <v>6.9267613651996047</v>
      </c>
      <c r="N226" s="9">
        <v>0</v>
      </c>
      <c r="O226" s="9">
        <v>0</v>
      </c>
      <c r="P226" s="9">
        <v>0</v>
      </c>
      <c r="Q226" s="9">
        <v>0</v>
      </c>
      <c r="R226" s="9">
        <v>0.9599321248499959</v>
      </c>
      <c r="S226" s="9">
        <v>0</v>
      </c>
      <c r="T226" s="9">
        <v>0</v>
      </c>
      <c r="U226" s="9">
        <v>0</v>
      </c>
      <c r="V226" s="9" t="s">
        <v>640</v>
      </c>
      <c r="W226" s="9" t="s">
        <v>640</v>
      </c>
    </row>
    <row r="227" spans="1:23">
      <c r="A227" s="4">
        <v>4212</v>
      </c>
      <c r="B227" s="5" t="s">
        <v>219</v>
      </c>
      <c r="C227" s="9">
        <v>0</v>
      </c>
      <c r="D227" s="9">
        <v>0</v>
      </c>
      <c r="E227" s="9">
        <v>0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6.9267613651996047</v>
      </c>
      <c r="N227" s="9">
        <v>0</v>
      </c>
      <c r="O227" s="9">
        <v>0</v>
      </c>
      <c r="P227" s="9">
        <v>0</v>
      </c>
      <c r="Q227" s="9">
        <v>0</v>
      </c>
      <c r="R227" s="9">
        <v>0</v>
      </c>
      <c r="S227" s="9">
        <v>0</v>
      </c>
      <c r="T227" s="9">
        <v>0</v>
      </c>
      <c r="U227" s="9">
        <v>0</v>
      </c>
      <c r="V227" s="9" t="s">
        <v>640</v>
      </c>
      <c r="W227" s="9" t="s">
        <v>640</v>
      </c>
    </row>
    <row r="228" spans="1:23">
      <c r="A228" s="4">
        <v>4213</v>
      </c>
      <c r="B228" s="5" t="s">
        <v>220</v>
      </c>
      <c r="C228" s="9">
        <v>0</v>
      </c>
      <c r="D228" s="9">
        <v>0</v>
      </c>
      <c r="E228" s="9">
        <v>0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0</v>
      </c>
      <c r="L228" s="9">
        <v>0</v>
      </c>
      <c r="M228" s="9">
        <v>6.9267613651996047</v>
      </c>
      <c r="N228" s="9"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v>0</v>
      </c>
      <c r="V228" s="9" t="s">
        <v>640</v>
      </c>
      <c r="W228" s="9" t="s">
        <v>640</v>
      </c>
    </row>
    <row r="229" spans="1:23">
      <c r="A229" s="4">
        <v>4214</v>
      </c>
      <c r="B229" s="5" t="s">
        <v>221</v>
      </c>
      <c r="C229" s="9">
        <v>0</v>
      </c>
      <c r="D229" s="9">
        <v>0</v>
      </c>
      <c r="E229" s="9">
        <v>0</v>
      </c>
      <c r="F229" s="9">
        <v>0</v>
      </c>
      <c r="G229" s="9">
        <v>0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6.9267613651996047</v>
      </c>
      <c r="N229" s="9">
        <v>0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v>0</v>
      </c>
      <c r="V229" s="9" t="s">
        <v>640</v>
      </c>
      <c r="W229" s="9" t="s">
        <v>640</v>
      </c>
    </row>
    <row r="230" spans="1:23">
      <c r="A230" s="4">
        <v>4221</v>
      </c>
      <c r="B230" s="5" t="s">
        <v>222</v>
      </c>
      <c r="C230" s="9">
        <v>0</v>
      </c>
      <c r="D230" s="9">
        <v>0</v>
      </c>
      <c r="E230" s="9">
        <v>0</v>
      </c>
      <c r="F230" s="9">
        <v>0</v>
      </c>
      <c r="G230" s="9">
        <v>0</v>
      </c>
      <c r="H230" s="9">
        <v>0</v>
      </c>
      <c r="I230" s="9">
        <v>0</v>
      </c>
      <c r="J230" s="9">
        <v>0</v>
      </c>
      <c r="K230" s="9">
        <v>0</v>
      </c>
      <c r="L230" s="9">
        <v>0</v>
      </c>
      <c r="M230" s="9">
        <v>6.9267613651996047</v>
      </c>
      <c r="N230" s="9">
        <v>0</v>
      </c>
      <c r="O230" s="9">
        <v>0</v>
      </c>
      <c r="P230" s="9">
        <v>2.8810656767047234</v>
      </c>
      <c r="Q230" s="9">
        <v>0</v>
      </c>
      <c r="R230" s="9">
        <v>0</v>
      </c>
      <c r="S230" s="9">
        <v>0</v>
      </c>
      <c r="T230" s="9">
        <v>0</v>
      </c>
      <c r="U230" s="9">
        <v>0</v>
      </c>
      <c r="V230" s="9" t="s">
        <v>640</v>
      </c>
      <c r="W230" s="9" t="s">
        <v>640</v>
      </c>
    </row>
    <row r="231" spans="1:23">
      <c r="A231" s="4">
        <v>4222</v>
      </c>
      <c r="B231" s="5" t="s">
        <v>223</v>
      </c>
      <c r="C231" s="9">
        <v>0</v>
      </c>
      <c r="D231" s="9">
        <v>0</v>
      </c>
      <c r="E231" s="9">
        <v>0</v>
      </c>
      <c r="F231" s="9">
        <v>0</v>
      </c>
      <c r="G231" s="9">
        <v>0</v>
      </c>
      <c r="H231" s="9">
        <v>0</v>
      </c>
      <c r="I231" s="9">
        <v>0</v>
      </c>
      <c r="J231" s="9">
        <v>0</v>
      </c>
      <c r="K231" s="9">
        <v>0</v>
      </c>
      <c r="L231" s="9">
        <v>0</v>
      </c>
      <c r="M231" s="9">
        <v>6.9267613651996047</v>
      </c>
      <c r="N231" s="9">
        <v>0</v>
      </c>
      <c r="O231" s="9">
        <v>0</v>
      </c>
      <c r="P231" s="9">
        <v>0</v>
      </c>
      <c r="Q231" s="9">
        <v>0</v>
      </c>
      <c r="R231" s="9">
        <v>0</v>
      </c>
      <c r="S231" s="9">
        <v>0</v>
      </c>
      <c r="T231" s="9">
        <v>0</v>
      </c>
      <c r="U231" s="9">
        <v>0</v>
      </c>
      <c r="V231" s="9" t="s">
        <v>640</v>
      </c>
      <c r="W231" s="9" t="s">
        <v>640</v>
      </c>
    </row>
    <row r="232" spans="1:23">
      <c r="A232" s="4">
        <v>4223</v>
      </c>
      <c r="B232" s="5" t="s">
        <v>224</v>
      </c>
      <c r="C232" s="9">
        <v>0</v>
      </c>
      <c r="D232" s="9">
        <v>0</v>
      </c>
      <c r="E232" s="9">
        <v>0</v>
      </c>
      <c r="F232" s="9">
        <v>0</v>
      </c>
      <c r="G232" s="9">
        <v>0</v>
      </c>
      <c r="H232" s="9">
        <v>0</v>
      </c>
      <c r="I232" s="9">
        <v>0</v>
      </c>
      <c r="J232" s="9">
        <v>0</v>
      </c>
      <c r="K232" s="9">
        <v>0</v>
      </c>
      <c r="L232" s="9">
        <v>0</v>
      </c>
      <c r="M232" s="9">
        <v>6.9267613651996047</v>
      </c>
      <c r="N232" s="9">
        <v>0</v>
      </c>
      <c r="O232" s="9">
        <v>0</v>
      </c>
      <c r="P232" s="9">
        <v>0</v>
      </c>
      <c r="Q232" s="9">
        <v>8.2220493761855327</v>
      </c>
      <c r="R232" s="9">
        <v>0</v>
      </c>
      <c r="S232" s="9">
        <v>0</v>
      </c>
      <c r="T232" s="9">
        <v>0</v>
      </c>
      <c r="U232" s="9">
        <v>0</v>
      </c>
      <c r="V232" s="9" t="s">
        <v>640</v>
      </c>
      <c r="W232" s="9" t="s">
        <v>640</v>
      </c>
    </row>
    <row r="233" spans="1:23">
      <c r="A233" s="4">
        <v>4224</v>
      </c>
      <c r="B233" s="5" t="s">
        <v>225</v>
      </c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v>6.9267613651996047</v>
      </c>
      <c r="N233" s="9">
        <v>0</v>
      </c>
      <c r="O233" s="9">
        <v>0</v>
      </c>
      <c r="P233" s="9">
        <v>0</v>
      </c>
      <c r="Q233" s="9">
        <v>0</v>
      </c>
      <c r="R233" s="9">
        <v>4.360643495196312</v>
      </c>
      <c r="S233" s="9">
        <v>0</v>
      </c>
      <c r="T233" s="9">
        <v>0</v>
      </c>
      <c r="U233" s="9">
        <v>0</v>
      </c>
      <c r="V233" s="9" t="s">
        <v>640</v>
      </c>
      <c r="W233" s="9" t="s">
        <v>640</v>
      </c>
    </row>
    <row r="234" spans="1:23">
      <c r="A234" s="4">
        <v>4225</v>
      </c>
      <c r="B234" s="5" t="s">
        <v>226</v>
      </c>
      <c r="C234" s="9">
        <v>0</v>
      </c>
      <c r="D234" s="9">
        <v>0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6.9267613651996047</v>
      </c>
      <c r="N234" s="9">
        <v>0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v>0</v>
      </c>
      <c r="V234" s="9" t="s">
        <v>640</v>
      </c>
      <c r="W234" s="9" t="s">
        <v>640</v>
      </c>
    </row>
    <row r="235" spans="1:23">
      <c r="A235" s="4">
        <v>4226</v>
      </c>
      <c r="B235" s="5" t="s">
        <v>227</v>
      </c>
      <c r="C235" s="9">
        <v>0</v>
      </c>
      <c r="D235" s="9">
        <v>0</v>
      </c>
      <c r="E235" s="9">
        <v>0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0</v>
      </c>
      <c r="L235" s="9">
        <v>0</v>
      </c>
      <c r="M235" s="9">
        <v>6.9267613651996047</v>
      </c>
      <c r="N235" s="9">
        <v>0</v>
      </c>
      <c r="O235" s="9">
        <v>0</v>
      </c>
      <c r="P235" s="9">
        <v>0</v>
      </c>
      <c r="Q235" s="9">
        <v>0</v>
      </c>
      <c r="R235" s="9">
        <v>0</v>
      </c>
      <c r="S235" s="9">
        <v>0</v>
      </c>
      <c r="T235" s="9">
        <v>0</v>
      </c>
      <c r="U235" s="9">
        <v>0</v>
      </c>
      <c r="V235" s="9" t="s">
        <v>640</v>
      </c>
      <c r="W235" s="9" t="s">
        <v>640</v>
      </c>
    </row>
    <row r="236" spans="1:23">
      <c r="A236" s="4">
        <v>4227</v>
      </c>
      <c r="B236" s="5" t="s">
        <v>228</v>
      </c>
      <c r="C236" s="9">
        <v>0</v>
      </c>
      <c r="D236" s="9">
        <v>0</v>
      </c>
      <c r="E236" s="9">
        <v>0</v>
      </c>
      <c r="F236" s="9">
        <v>0</v>
      </c>
      <c r="G236" s="9">
        <v>0</v>
      </c>
      <c r="H236" s="9">
        <v>0</v>
      </c>
      <c r="I236" s="9">
        <v>0</v>
      </c>
      <c r="J236" s="9">
        <v>0</v>
      </c>
      <c r="K236" s="9">
        <v>0</v>
      </c>
      <c r="L236" s="9">
        <v>0</v>
      </c>
      <c r="M236" s="9">
        <v>6.9267613651996047</v>
      </c>
      <c r="N236" s="9">
        <v>0</v>
      </c>
      <c r="O236" s="9">
        <v>0</v>
      </c>
      <c r="P236" s="9">
        <v>0</v>
      </c>
      <c r="Q236" s="9">
        <v>0</v>
      </c>
      <c r="R236" s="9">
        <v>0</v>
      </c>
      <c r="S236" s="9">
        <v>0</v>
      </c>
      <c r="T236" s="9">
        <v>0</v>
      </c>
      <c r="U236" s="9">
        <v>0</v>
      </c>
      <c r="V236" s="9" t="s">
        <v>640</v>
      </c>
      <c r="W236" s="9" t="s">
        <v>640</v>
      </c>
    </row>
    <row r="237" spans="1:23">
      <c r="A237" s="4">
        <v>4229</v>
      </c>
      <c r="B237" s="5" t="s">
        <v>229</v>
      </c>
      <c r="C237" s="9">
        <v>0</v>
      </c>
      <c r="D237" s="9">
        <v>0</v>
      </c>
      <c r="E237" s="9">
        <v>0</v>
      </c>
      <c r="F237" s="9">
        <v>0</v>
      </c>
      <c r="G237" s="9">
        <v>0</v>
      </c>
      <c r="H237" s="9">
        <v>0</v>
      </c>
      <c r="I237" s="9">
        <v>0</v>
      </c>
      <c r="J237" s="9">
        <v>0</v>
      </c>
      <c r="K237" s="9">
        <v>0</v>
      </c>
      <c r="L237" s="9">
        <v>9.446318579731372</v>
      </c>
      <c r="M237" s="9">
        <v>6.9267613651996047</v>
      </c>
      <c r="N237" s="9">
        <v>0</v>
      </c>
      <c r="O237" s="9">
        <v>0</v>
      </c>
      <c r="P237" s="9">
        <v>0</v>
      </c>
      <c r="Q237" s="9">
        <v>0</v>
      </c>
      <c r="R237" s="9">
        <v>0</v>
      </c>
      <c r="S237" s="9">
        <v>0</v>
      </c>
      <c r="T237" s="9">
        <v>0</v>
      </c>
      <c r="U237" s="9">
        <v>0</v>
      </c>
      <c r="V237" s="9" t="s">
        <v>640</v>
      </c>
      <c r="W237" s="9" t="s">
        <v>640</v>
      </c>
    </row>
    <row r="238" spans="1:23">
      <c r="A238" s="4">
        <v>4311</v>
      </c>
      <c r="B238" s="5" t="s">
        <v>230</v>
      </c>
      <c r="C238" s="9">
        <v>5.1527020995923358</v>
      </c>
      <c r="D238" s="9">
        <v>0</v>
      </c>
      <c r="E238" s="9">
        <v>0.8070895691172858</v>
      </c>
      <c r="F238" s="9">
        <v>0</v>
      </c>
      <c r="G238" s="9">
        <v>0</v>
      </c>
      <c r="H238" s="9">
        <v>0</v>
      </c>
      <c r="I238" s="9">
        <v>0</v>
      </c>
      <c r="J238" s="9">
        <v>0</v>
      </c>
      <c r="K238" s="9">
        <v>0</v>
      </c>
      <c r="L238" s="9">
        <v>0.90801912200342938</v>
      </c>
      <c r="M238" s="9">
        <v>1.3134770379837442</v>
      </c>
      <c r="N238" s="9">
        <v>0</v>
      </c>
      <c r="O238" s="9">
        <v>0</v>
      </c>
      <c r="P238" s="9">
        <v>0</v>
      </c>
      <c r="Q238" s="9">
        <v>0</v>
      </c>
      <c r="R238" s="9">
        <v>0</v>
      </c>
      <c r="S238" s="9">
        <v>0</v>
      </c>
      <c r="T238" s="9">
        <v>0</v>
      </c>
      <c r="U238" s="9">
        <v>0</v>
      </c>
      <c r="V238" s="9" t="s">
        <v>640</v>
      </c>
      <c r="W238" s="9" t="s">
        <v>640</v>
      </c>
    </row>
    <row r="239" spans="1:23">
      <c r="A239" s="4">
        <v>4312</v>
      </c>
      <c r="B239" s="5" t="s">
        <v>231</v>
      </c>
      <c r="C239" s="9">
        <v>0</v>
      </c>
      <c r="D239" s="9">
        <v>0</v>
      </c>
      <c r="E239" s="9">
        <v>0</v>
      </c>
      <c r="F239" s="9">
        <v>0</v>
      </c>
      <c r="G239" s="9">
        <v>0</v>
      </c>
      <c r="H239" s="9">
        <v>0</v>
      </c>
      <c r="I239" s="9">
        <v>0</v>
      </c>
      <c r="J239" s="9">
        <v>0</v>
      </c>
      <c r="K239" s="9">
        <v>0</v>
      </c>
      <c r="L239" s="9">
        <v>0.90801912200342938</v>
      </c>
      <c r="M239" s="9">
        <v>1.3134770379837442</v>
      </c>
      <c r="N239" s="9">
        <v>0</v>
      </c>
      <c r="O239" s="9">
        <v>0</v>
      </c>
      <c r="P239" s="9">
        <v>0</v>
      </c>
      <c r="Q239" s="9">
        <v>3.6523801258132687</v>
      </c>
      <c r="R239" s="9">
        <v>0</v>
      </c>
      <c r="S239" s="9">
        <v>0</v>
      </c>
      <c r="T239" s="9">
        <v>0</v>
      </c>
      <c r="U239" s="9">
        <v>0</v>
      </c>
      <c r="V239" s="9" t="s">
        <v>640</v>
      </c>
      <c r="W239" s="9" t="s">
        <v>640</v>
      </c>
    </row>
    <row r="240" spans="1:23">
      <c r="A240" s="4">
        <v>4313</v>
      </c>
      <c r="B240" s="5" t="s">
        <v>232</v>
      </c>
      <c r="C240" s="9">
        <v>0</v>
      </c>
      <c r="D240" s="9">
        <v>0</v>
      </c>
      <c r="E240" s="9">
        <v>1.8800711191795199</v>
      </c>
      <c r="F240" s="9">
        <v>0</v>
      </c>
      <c r="G240" s="9">
        <v>0</v>
      </c>
      <c r="H240" s="9">
        <v>0</v>
      </c>
      <c r="I240" s="9">
        <v>0</v>
      </c>
      <c r="J240" s="9">
        <v>0</v>
      </c>
      <c r="K240" s="9">
        <v>0</v>
      </c>
      <c r="L240" s="9">
        <v>0.90801912200342938</v>
      </c>
      <c r="M240" s="9">
        <v>1.3134770379837442</v>
      </c>
      <c r="N240" s="9">
        <v>0</v>
      </c>
      <c r="O240" s="9">
        <v>0</v>
      </c>
      <c r="P240" s="9">
        <v>0</v>
      </c>
      <c r="Q240" s="9">
        <v>0</v>
      </c>
      <c r="R240" s="9">
        <v>0</v>
      </c>
      <c r="S240" s="9">
        <v>0</v>
      </c>
      <c r="T240" s="9">
        <v>0</v>
      </c>
      <c r="U240" s="9">
        <v>0</v>
      </c>
      <c r="V240" s="9" t="s">
        <v>640</v>
      </c>
      <c r="W240" s="9" t="s">
        <v>640</v>
      </c>
    </row>
    <row r="241" spans="1:23">
      <c r="A241" s="4">
        <v>4321</v>
      </c>
      <c r="B241" s="5" t="s">
        <v>233</v>
      </c>
      <c r="C241" s="9">
        <v>3.3886007775299132</v>
      </c>
      <c r="D241" s="9">
        <v>1.1213663052499858</v>
      </c>
      <c r="E241" s="9">
        <v>75.810279912138114</v>
      </c>
      <c r="F241" s="9">
        <v>5.8577938923415509</v>
      </c>
      <c r="G241" s="9">
        <v>5.1347205769662834</v>
      </c>
      <c r="H241" s="9">
        <v>6.1157919844460116</v>
      </c>
      <c r="I241" s="9">
        <v>44.343519894526871</v>
      </c>
      <c r="J241" s="9">
        <v>18.365430015578628</v>
      </c>
      <c r="K241" s="9">
        <v>0</v>
      </c>
      <c r="L241" s="9">
        <v>0.90801912200342938</v>
      </c>
      <c r="M241" s="9">
        <v>1.3134770379837442</v>
      </c>
      <c r="N241" s="9">
        <v>0</v>
      </c>
      <c r="O241" s="9">
        <v>0</v>
      </c>
      <c r="P241" s="9">
        <v>3.0923415209785672</v>
      </c>
      <c r="Q241" s="9">
        <v>7.2680826165578258</v>
      </c>
      <c r="R241" s="9">
        <v>15.639969420411965</v>
      </c>
      <c r="S241" s="9">
        <v>0</v>
      </c>
      <c r="T241" s="9">
        <v>0</v>
      </c>
      <c r="U241" s="9">
        <v>0</v>
      </c>
      <c r="V241" s="9" t="s">
        <v>640</v>
      </c>
      <c r="W241" s="9" t="s">
        <v>640</v>
      </c>
    </row>
    <row r="242" spans="1:23">
      <c r="A242" s="4">
        <v>4322</v>
      </c>
      <c r="B242" s="5" t="s">
        <v>234</v>
      </c>
      <c r="C242" s="9">
        <v>5.6110443956931686</v>
      </c>
      <c r="D242" s="9">
        <v>6.2329576394385962</v>
      </c>
      <c r="E242" s="9">
        <v>1.9662448647172737</v>
      </c>
      <c r="F242" s="9">
        <v>0</v>
      </c>
      <c r="G242" s="9">
        <v>1.2995508228958319</v>
      </c>
      <c r="H242" s="9">
        <v>0</v>
      </c>
      <c r="I242" s="9">
        <v>5.4342006126987057</v>
      </c>
      <c r="J242" s="9">
        <v>0</v>
      </c>
      <c r="K242" s="9">
        <v>0</v>
      </c>
      <c r="L242" s="9">
        <v>0.90801912200342938</v>
      </c>
      <c r="M242" s="9">
        <v>1.3134770379837442</v>
      </c>
      <c r="N242" s="9">
        <v>0</v>
      </c>
      <c r="O242" s="9">
        <v>0</v>
      </c>
      <c r="P242" s="9">
        <v>0</v>
      </c>
      <c r="Q242" s="9">
        <v>8.4908146156719884</v>
      </c>
      <c r="R242" s="9">
        <v>0</v>
      </c>
      <c r="S242" s="9">
        <v>0</v>
      </c>
      <c r="T242" s="9">
        <v>0</v>
      </c>
      <c r="U242" s="9">
        <v>0</v>
      </c>
      <c r="V242" s="9" t="s">
        <v>640</v>
      </c>
      <c r="W242" s="9" t="s">
        <v>640</v>
      </c>
    </row>
    <row r="243" spans="1:23">
      <c r="A243" s="4">
        <v>4323</v>
      </c>
      <c r="B243" s="5" t="s">
        <v>235</v>
      </c>
      <c r="C243" s="9">
        <v>0</v>
      </c>
      <c r="D243" s="9">
        <v>1.1213663052499858</v>
      </c>
      <c r="E243" s="9">
        <v>0.53718587930062678</v>
      </c>
      <c r="F243" s="9">
        <v>0</v>
      </c>
      <c r="G243" s="9">
        <v>1.2995508228958319</v>
      </c>
      <c r="H243" s="9">
        <v>0</v>
      </c>
      <c r="I243" s="9">
        <v>0</v>
      </c>
      <c r="J243" s="9">
        <v>46.677341753712533</v>
      </c>
      <c r="K243" s="9">
        <v>0</v>
      </c>
      <c r="L243" s="9">
        <v>0.90801912200342938</v>
      </c>
      <c r="M243" s="9">
        <v>1.3134770379837442</v>
      </c>
      <c r="N243" s="9">
        <v>0</v>
      </c>
      <c r="O243" s="9">
        <v>0</v>
      </c>
      <c r="P243" s="9">
        <v>3.0923415209785672</v>
      </c>
      <c r="Q243" s="9">
        <v>0</v>
      </c>
      <c r="R243" s="9">
        <v>1.5813063908104836</v>
      </c>
      <c r="S243" s="9">
        <v>0.72018795445948292</v>
      </c>
      <c r="T243" s="9">
        <v>0</v>
      </c>
      <c r="U243" s="9">
        <v>0</v>
      </c>
      <c r="V243" s="9" t="s">
        <v>640</v>
      </c>
      <c r="W243" s="9" t="s">
        <v>640</v>
      </c>
    </row>
    <row r="244" spans="1:23">
      <c r="A244" s="4">
        <v>4411</v>
      </c>
      <c r="B244" s="5" t="s">
        <v>236</v>
      </c>
      <c r="C244" s="9">
        <v>0</v>
      </c>
      <c r="D244" s="9">
        <v>0</v>
      </c>
      <c r="E244" s="9">
        <v>5.8793370365887148E-3</v>
      </c>
      <c r="F244" s="9">
        <v>0</v>
      </c>
      <c r="G244" s="9">
        <v>0</v>
      </c>
      <c r="H244" s="9">
        <v>0.22456977828529553</v>
      </c>
      <c r="I244" s="9">
        <v>0</v>
      </c>
      <c r="J244" s="9">
        <v>0</v>
      </c>
      <c r="K244" s="9">
        <v>0</v>
      </c>
      <c r="L244" s="9">
        <v>0</v>
      </c>
      <c r="M244" s="9">
        <v>0</v>
      </c>
      <c r="N244" s="9">
        <v>0</v>
      </c>
      <c r="O244" s="9">
        <v>0</v>
      </c>
      <c r="P244" s="9">
        <v>0</v>
      </c>
      <c r="Q244" s="9">
        <v>0</v>
      </c>
      <c r="R244" s="9">
        <v>0</v>
      </c>
      <c r="S244" s="9">
        <v>0</v>
      </c>
      <c r="T244" s="9">
        <v>12.51323452134479</v>
      </c>
      <c r="U244" s="9">
        <v>0</v>
      </c>
      <c r="V244" s="9" t="s">
        <v>640</v>
      </c>
      <c r="W244" s="9" t="s">
        <v>640</v>
      </c>
    </row>
    <row r="245" spans="1:23">
      <c r="A245" s="4">
        <v>4412</v>
      </c>
      <c r="B245" s="5" t="s">
        <v>237</v>
      </c>
      <c r="C245" s="9">
        <v>0</v>
      </c>
      <c r="D245" s="9">
        <v>0</v>
      </c>
      <c r="E245" s="9">
        <v>5.8793370365887148E-3</v>
      </c>
      <c r="F245" s="9">
        <v>0</v>
      </c>
      <c r="G245" s="9">
        <v>0</v>
      </c>
      <c r="H245" s="9">
        <v>0.22456977828529553</v>
      </c>
      <c r="I245" s="9">
        <v>0</v>
      </c>
      <c r="J245" s="9">
        <v>136.26795911702595</v>
      </c>
      <c r="K245" s="9">
        <v>0</v>
      </c>
      <c r="L245" s="9">
        <v>0</v>
      </c>
      <c r="M245" s="9">
        <v>0</v>
      </c>
      <c r="N245" s="9">
        <v>0</v>
      </c>
      <c r="O245" s="9">
        <v>0</v>
      </c>
      <c r="P245" s="9">
        <v>0</v>
      </c>
      <c r="Q245" s="9">
        <v>0</v>
      </c>
      <c r="R245" s="9">
        <v>0</v>
      </c>
      <c r="S245" s="9">
        <v>0</v>
      </c>
      <c r="T245" s="9">
        <v>0</v>
      </c>
      <c r="U245" s="9">
        <v>0</v>
      </c>
      <c r="V245" s="9" t="s">
        <v>640</v>
      </c>
      <c r="W245" s="9" t="s">
        <v>640</v>
      </c>
    </row>
    <row r="246" spans="1:23">
      <c r="A246" s="4">
        <v>4413</v>
      </c>
      <c r="B246" s="5" t="s">
        <v>238</v>
      </c>
      <c r="C246" s="9">
        <v>0</v>
      </c>
      <c r="D246" s="9">
        <v>0</v>
      </c>
      <c r="E246" s="9">
        <v>5.8793370365887148E-3</v>
      </c>
      <c r="F246" s="9">
        <v>0</v>
      </c>
      <c r="G246" s="9">
        <v>0</v>
      </c>
      <c r="H246" s="9">
        <v>0.22456977828529553</v>
      </c>
      <c r="I246" s="9">
        <v>0</v>
      </c>
      <c r="J246" s="9">
        <v>7.2182708523424335</v>
      </c>
      <c r="K246" s="9">
        <v>0</v>
      </c>
      <c r="L246" s="9">
        <v>0.75717573029489638</v>
      </c>
      <c r="M246" s="9">
        <v>0</v>
      </c>
      <c r="N246" s="9">
        <v>0</v>
      </c>
      <c r="O246" s="9">
        <v>0</v>
      </c>
      <c r="P246" s="9">
        <v>0</v>
      </c>
      <c r="Q246" s="9">
        <v>0</v>
      </c>
      <c r="R246" s="9">
        <v>0</v>
      </c>
      <c r="S246" s="9">
        <v>0</v>
      </c>
      <c r="T246" s="9">
        <v>0</v>
      </c>
      <c r="U246" s="9">
        <v>0</v>
      </c>
      <c r="V246" s="9" t="s">
        <v>640</v>
      </c>
      <c r="W246" s="9" t="s">
        <v>640</v>
      </c>
    </row>
    <row r="247" spans="1:23">
      <c r="A247" s="4">
        <v>4415</v>
      </c>
      <c r="B247" s="5" t="s">
        <v>239</v>
      </c>
      <c r="C247" s="9">
        <v>0</v>
      </c>
      <c r="D247" s="9">
        <v>0</v>
      </c>
      <c r="E247" s="9">
        <v>5.8793370365887148E-3</v>
      </c>
      <c r="F247" s="9">
        <v>0</v>
      </c>
      <c r="G247" s="9">
        <v>0</v>
      </c>
      <c r="H247" s="9">
        <v>0.22456977828529553</v>
      </c>
      <c r="I247" s="9">
        <v>0</v>
      </c>
      <c r="J247" s="9">
        <v>0</v>
      </c>
      <c r="K247" s="9">
        <v>0</v>
      </c>
      <c r="L247" s="9">
        <v>0</v>
      </c>
      <c r="M247" s="9">
        <v>0</v>
      </c>
      <c r="N247" s="9">
        <v>0</v>
      </c>
      <c r="O247" s="9">
        <v>0</v>
      </c>
      <c r="P247" s="9">
        <v>0</v>
      </c>
      <c r="Q247" s="9">
        <v>0</v>
      </c>
      <c r="R247" s="9">
        <v>0</v>
      </c>
      <c r="S247" s="9">
        <v>0</v>
      </c>
      <c r="T247" s="9">
        <v>0</v>
      </c>
      <c r="U247" s="9">
        <v>0</v>
      </c>
      <c r="V247" s="9" t="s">
        <v>640</v>
      </c>
      <c r="W247" s="9" t="s">
        <v>640</v>
      </c>
    </row>
    <row r="248" spans="1:23">
      <c r="A248" s="4">
        <v>4416</v>
      </c>
      <c r="B248" s="5" t="s">
        <v>240</v>
      </c>
      <c r="C248" s="9">
        <v>0.85681905188797736</v>
      </c>
      <c r="D248" s="9">
        <v>0</v>
      </c>
      <c r="E248" s="9">
        <v>5.8793370365887148E-3</v>
      </c>
      <c r="F248" s="9">
        <v>0</v>
      </c>
      <c r="G248" s="9">
        <v>0</v>
      </c>
      <c r="H248" s="9">
        <v>0.22456977828529553</v>
      </c>
      <c r="I248" s="9">
        <v>11.654050087988281</v>
      </c>
      <c r="J248" s="9">
        <v>0</v>
      </c>
      <c r="K248" s="9">
        <v>0</v>
      </c>
      <c r="L248" s="9">
        <v>0</v>
      </c>
      <c r="M248" s="9">
        <v>1.4474785929476943</v>
      </c>
      <c r="N248" s="9">
        <v>0</v>
      </c>
      <c r="O248" s="9">
        <v>0</v>
      </c>
      <c r="P248" s="9">
        <v>0</v>
      </c>
      <c r="Q248" s="9">
        <v>0</v>
      </c>
      <c r="R248" s="9">
        <v>6.3785609664479059</v>
      </c>
      <c r="S248" s="9">
        <v>0.72018795445948292</v>
      </c>
      <c r="T248" s="9">
        <v>12.51323452134479</v>
      </c>
      <c r="U248" s="9">
        <v>0</v>
      </c>
      <c r="V248" s="9" t="s">
        <v>640</v>
      </c>
      <c r="W248" s="9" t="s">
        <v>640</v>
      </c>
    </row>
    <row r="249" spans="1:23">
      <c r="A249" s="4">
        <v>4419</v>
      </c>
      <c r="B249" s="5" t="s">
        <v>241</v>
      </c>
      <c r="C249" s="9">
        <v>0</v>
      </c>
      <c r="D249" s="9">
        <v>0</v>
      </c>
      <c r="E249" s="9">
        <v>5.8793370365887148E-3</v>
      </c>
      <c r="F249" s="9">
        <v>0</v>
      </c>
      <c r="G249" s="9">
        <v>0</v>
      </c>
      <c r="H249" s="9">
        <v>0.22456977828529553</v>
      </c>
      <c r="I249" s="9">
        <v>0</v>
      </c>
      <c r="J249" s="9">
        <v>0</v>
      </c>
      <c r="K249" s="9">
        <v>0</v>
      </c>
      <c r="L249" s="9">
        <v>0</v>
      </c>
      <c r="M249" s="9">
        <v>0</v>
      </c>
      <c r="N249" s="9">
        <v>0</v>
      </c>
      <c r="O249" s="9">
        <v>0</v>
      </c>
      <c r="P249" s="9">
        <v>3.7712918024723439</v>
      </c>
      <c r="Q249" s="9">
        <v>16.921165428195625</v>
      </c>
      <c r="R249" s="9">
        <v>1.4894580396916608</v>
      </c>
      <c r="S249" s="9">
        <v>0</v>
      </c>
      <c r="T249" s="9">
        <v>12.705868664628154</v>
      </c>
      <c r="U249" s="9">
        <v>0</v>
      </c>
      <c r="V249" s="9" t="s">
        <v>640</v>
      </c>
      <c r="W249" s="9" t="s">
        <v>640</v>
      </c>
    </row>
    <row r="250" spans="1:23">
      <c r="A250" s="4">
        <v>5111</v>
      </c>
      <c r="B250" s="5" t="s">
        <v>242</v>
      </c>
      <c r="C250" s="9">
        <v>0</v>
      </c>
      <c r="D250" s="9">
        <v>0</v>
      </c>
      <c r="E250" s="9">
        <v>0</v>
      </c>
      <c r="F250" s="9">
        <v>0</v>
      </c>
      <c r="G250" s="9">
        <v>0.17044464014583438</v>
      </c>
      <c r="H250" s="9">
        <v>0</v>
      </c>
      <c r="I250" s="9">
        <v>0</v>
      </c>
      <c r="J250" s="9">
        <v>0</v>
      </c>
      <c r="K250" s="9">
        <v>0</v>
      </c>
      <c r="L250" s="9">
        <v>0</v>
      </c>
      <c r="M250" s="9">
        <v>0.13425905685534259</v>
      </c>
      <c r="N250" s="9">
        <v>0</v>
      </c>
      <c r="O250" s="9">
        <v>0</v>
      </c>
      <c r="P250" s="9">
        <v>0</v>
      </c>
      <c r="Q250" s="9">
        <v>0</v>
      </c>
      <c r="R250" s="9">
        <v>0</v>
      </c>
      <c r="S250" s="9">
        <v>0</v>
      </c>
      <c r="T250" s="9">
        <v>0</v>
      </c>
      <c r="U250" s="9">
        <v>0</v>
      </c>
      <c r="V250" s="9" t="s">
        <v>640</v>
      </c>
      <c r="W250" s="9" t="s">
        <v>640</v>
      </c>
    </row>
    <row r="251" spans="1:23">
      <c r="A251" s="4">
        <v>5112</v>
      </c>
      <c r="B251" s="5" t="s">
        <v>243</v>
      </c>
      <c r="C251" s="9">
        <v>0</v>
      </c>
      <c r="D251" s="9">
        <v>10.092296745036604</v>
      </c>
      <c r="E251" s="9">
        <v>0</v>
      </c>
      <c r="F251" s="9">
        <v>0</v>
      </c>
      <c r="G251" s="9">
        <v>0.17044464014583438</v>
      </c>
      <c r="H251" s="9">
        <v>0</v>
      </c>
      <c r="I251" s="9">
        <v>0</v>
      </c>
      <c r="J251" s="9">
        <v>0</v>
      </c>
      <c r="K251" s="9">
        <v>0</v>
      </c>
      <c r="L251" s="9">
        <v>0</v>
      </c>
      <c r="M251" s="9">
        <v>0.13425905685534259</v>
      </c>
      <c r="N251" s="9">
        <v>0</v>
      </c>
      <c r="O251" s="9">
        <v>0</v>
      </c>
      <c r="P251" s="9">
        <v>0</v>
      </c>
      <c r="Q251" s="9">
        <v>11.779850782775039</v>
      </c>
      <c r="R251" s="9">
        <v>0</v>
      </c>
      <c r="S251" s="9">
        <v>0</v>
      </c>
      <c r="T251" s="9">
        <v>0</v>
      </c>
      <c r="U251" s="9">
        <v>0</v>
      </c>
      <c r="V251" s="9" t="s">
        <v>640</v>
      </c>
      <c r="W251" s="9" t="s">
        <v>640</v>
      </c>
    </row>
    <row r="252" spans="1:23">
      <c r="A252" s="4">
        <v>5113</v>
      </c>
      <c r="B252" s="5" t="s">
        <v>244</v>
      </c>
      <c r="C252" s="9">
        <v>0</v>
      </c>
      <c r="D252" s="9">
        <v>0</v>
      </c>
      <c r="E252" s="9">
        <v>0</v>
      </c>
      <c r="F252" s="9">
        <v>0</v>
      </c>
      <c r="G252" s="9">
        <v>0.17044464014583438</v>
      </c>
      <c r="H252" s="9">
        <v>0</v>
      </c>
      <c r="I252" s="9">
        <v>0</v>
      </c>
      <c r="J252" s="9">
        <v>0</v>
      </c>
      <c r="K252" s="9">
        <v>0</v>
      </c>
      <c r="L252" s="9">
        <v>0</v>
      </c>
      <c r="M252" s="9">
        <v>0.13425905685534259</v>
      </c>
      <c r="N252" s="9">
        <v>0</v>
      </c>
      <c r="O252" s="9">
        <v>0</v>
      </c>
      <c r="P252" s="9">
        <v>0</v>
      </c>
      <c r="Q252" s="9">
        <v>0</v>
      </c>
      <c r="R252" s="9">
        <v>0</v>
      </c>
      <c r="S252" s="9">
        <v>0</v>
      </c>
      <c r="T252" s="9">
        <v>0</v>
      </c>
      <c r="U252" s="9">
        <v>0</v>
      </c>
      <c r="V252" s="9" t="s">
        <v>640</v>
      </c>
      <c r="W252" s="9" t="s">
        <v>640</v>
      </c>
    </row>
    <row r="253" spans="1:23">
      <c r="A253" s="4">
        <v>5120</v>
      </c>
      <c r="B253" s="5" t="s">
        <v>245</v>
      </c>
      <c r="C253" s="9">
        <v>4.3201037967552942</v>
      </c>
      <c r="D253" s="9">
        <v>0</v>
      </c>
      <c r="E253" s="9">
        <v>1.5895737424436744</v>
      </c>
      <c r="F253" s="9">
        <v>0</v>
      </c>
      <c r="G253" s="9">
        <v>0.17044464014583438</v>
      </c>
      <c r="H253" s="9">
        <v>1.0757533017271586</v>
      </c>
      <c r="I253" s="9">
        <v>7.1828208866334533</v>
      </c>
      <c r="J253" s="9">
        <v>15.138348125602427</v>
      </c>
      <c r="K253" s="9">
        <v>171.46708502335653</v>
      </c>
      <c r="L253" s="9">
        <v>0</v>
      </c>
      <c r="M253" s="9">
        <v>0.13425905685534259</v>
      </c>
      <c r="N253" s="9">
        <v>4.2905912445333865</v>
      </c>
      <c r="O253" s="9">
        <v>0</v>
      </c>
      <c r="P253" s="9">
        <v>0</v>
      </c>
      <c r="Q253" s="9">
        <v>0</v>
      </c>
      <c r="R253" s="9">
        <v>51.266022934608074</v>
      </c>
      <c r="S253" s="9">
        <v>4.695890862859291</v>
      </c>
      <c r="T253" s="9">
        <v>0</v>
      </c>
      <c r="U253" s="9">
        <v>0</v>
      </c>
      <c r="V253" s="9" t="s">
        <v>640</v>
      </c>
      <c r="W253" s="9" t="s">
        <v>640</v>
      </c>
    </row>
    <row r="254" spans="1:23">
      <c r="A254" s="4">
        <v>5131</v>
      </c>
      <c r="B254" s="5" t="s">
        <v>246</v>
      </c>
      <c r="C254" s="9">
        <v>0</v>
      </c>
      <c r="D254" s="9">
        <v>0</v>
      </c>
      <c r="E254" s="9">
        <v>10.899985351280048</v>
      </c>
      <c r="F254" s="9">
        <v>0</v>
      </c>
      <c r="G254" s="9">
        <v>0.17044464014583438</v>
      </c>
      <c r="H254" s="9">
        <v>0</v>
      </c>
      <c r="I254" s="9">
        <v>0</v>
      </c>
      <c r="J254" s="9">
        <v>0</v>
      </c>
      <c r="K254" s="9">
        <v>43.888480546580645</v>
      </c>
      <c r="L254" s="9">
        <v>0</v>
      </c>
      <c r="M254" s="9">
        <v>0.13425905685534259</v>
      </c>
      <c r="N254" s="9">
        <v>0</v>
      </c>
      <c r="O254" s="9">
        <v>0</v>
      </c>
      <c r="P254" s="9">
        <v>0</v>
      </c>
      <c r="Q254" s="9">
        <v>0</v>
      </c>
      <c r="R254" s="9">
        <v>0</v>
      </c>
      <c r="S254" s="9">
        <v>5.8358276227123822</v>
      </c>
      <c r="T254" s="9">
        <v>0</v>
      </c>
      <c r="U254" s="9">
        <v>0</v>
      </c>
      <c r="V254" s="9" t="s">
        <v>640</v>
      </c>
      <c r="W254" s="9" t="s">
        <v>640</v>
      </c>
    </row>
    <row r="255" spans="1:23">
      <c r="A255" s="4">
        <v>5132</v>
      </c>
      <c r="B255" s="5" t="s">
        <v>247</v>
      </c>
      <c r="C255" s="9">
        <v>0</v>
      </c>
      <c r="D255" s="9">
        <v>0</v>
      </c>
      <c r="E255" s="9">
        <v>8.1749890134600367</v>
      </c>
      <c r="F255" s="9">
        <v>0</v>
      </c>
      <c r="G255" s="9">
        <v>0.17044464014583438</v>
      </c>
      <c r="H255" s="9">
        <v>0</v>
      </c>
      <c r="I255" s="9">
        <v>23.162750217116031</v>
      </c>
      <c r="J255" s="9">
        <v>0</v>
      </c>
      <c r="K255" s="9">
        <v>8.7776961066326713</v>
      </c>
      <c r="L255" s="9">
        <v>0</v>
      </c>
      <c r="M255" s="9">
        <v>0.13425905685534259</v>
      </c>
      <c r="N255" s="9">
        <v>4.2905912445333865</v>
      </c>
      <c r="O255" s="9">
        <v>0</v>
      </c>
      <c r="P255" s="9">
        <v>0</v>
      </c>
      <c r="Q255" s="9">
        <v>0</v>
      </c>
      <c r="R255" s="9">
        <v>0</v>
      </c>
      <c r="S255" s="9">
        <v>10.086605508542636</v>
      </c>
      <c r="T255" s="9">
        <v>0</v>
      </c>
      <c r="U255" s="9">
        <v>0</v>
      </c>
      <c r="V255" s="9" t="s">
        <v>640</v>
      </c>
      <c r="W255" s="9" t="s">
        <v>640</v>
      </c>
    </row>
    <row r="256" spans="1:23">
      <c r="A256" s="4">
        <v>5141</v>
      </c>
      <c r="B256" s="5" t="s">
        <v>248</v>
      </c>
      <c r="C256" s="9">
        <v>0</v>
      </c>
      <c r="D256" s="9">
        <v>0</v>
      </c>
      <c r="E256" s="9">
        <v>0</v>
      </c>
      <c r="F256" s="9">
        <v>0</v>
      </c>
      <c r="G256" s="9">
        <v>0.17044464014583438</v>
      </c>
      <c r="H256" s="9">
        <v>0</v>
      </c>
      <c r="I256" s="9">
        <v>0</v>
      </c>
      <c r="J256" s="9">
        <v>0</v>
      </c>
      <c r="K256" s="9">
        <v>0</v>
      </c>
      <c r="L256" s="9">
        <v>0</v>
      </c>
      <c r="M256" s="9">
        <v>0.13425905685534259</v>
      </c>
      <c r="N256" s="9">
        <v>0</v>
      </c>
      <c r="O256" s="9">
        <v>0</v>
      </c>
      <c r="P256" s="9">
        <v>0</v>
      </c>
      <c r="Q256" s="9">
        <v>0</v>
      </c>
      <c r="R256" s="9">
        <v>0</v>
      </c>
      <c r="S256" s="9">
        <v>0</v>
      </c>
      <c r="T256" s="9">
        <v>0</v>
      </c>
      <c r="U256" s="9">
        <v>0</v>
      </c>
      <c r="V256" s="9" t="s">
        <v>640</v>
      </c>
      <c r="W256" s="9" t="s">
        <v>640</v>
      </c>
    </row>
    <row r="257" spans="1:23">
      <c r="A257" s="4">
        <v>5142</v>
      </c>
      <c r="B257" s="5" t="s">
        <v>249</v>
      </c>
      <c r="C257" s="9">
        <v>0</v>
      </c>
      <c r="D257" s="9">
        <v>0</v>
      </c>
      <c r="E257" s="9">
        <v>0</v>
      </c>
      <c r="F257" s="9">
        <v>0</v>
      </c>
      <c r="G257" s="9">
        <v>0.17044464014583438</v>
      </c>
      <c r="H257" s="9">
        <v>0</v>
      </c>
      <c r="I257" s="9">
        <v>0</v>
      </c>
      <c r="J257" s="9">
        <v>0</v>
      </c>
      <c r="K257" s="9">
        <v>0</v>
      </c>
      <c r="L257" s="9">
        <v>0</v>
      </c>
      <c r="M257" s="9">
        <v>0.13425905685534259</v>
      </c>
      <c r="N257" s="9">
        <v>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v>0</v>
      </c>
      <c r="V257" s="9" t="s">
        <v>640</v>
      </c>
      <c r="W257" s="9" t="s">
        <v>640</v>
      </c>
    </row>
    <row r="258" spans="1:23">
      <c r="A258" s="4">
        <v>5151</v>
      </c>
      <c r="B258" s="5" t="s">
        <v>250</v>
      </c>
      <c r="C258" s="9">
        <v>0</v>
      </c>
      <c r="D258" s="9">
        <v>0</v>
      </c>
      <c r="E258" s="9">
        <v>0</v>
      </c>
      <c r="F258" s="9">
        <v>0</v>
      </c>
      <c r="G258" s="9">
        <v>0.17044464014583438</v>
      </c>
      <c r="H258" s="9">
        <v>0</v>
      </c>
      <c r="I258" s="9">
        <v>0</v>
      </c>
      <c r="J258" s="9">
        <v>0</v>
      </c>
      <c r="K258" s="9">
        <v>0</v>
      </c>
      <c r="L258" s="9">
        <v>0</v>
      </c>
      <c r="M258" s="9">
        <v>0.13425905685534259</v>
      </c>
      <c r="N258" s="9">
        <v>0</v>
      </c>
      <c r="O258" s="9">
        <v>0</v>
      </c>
      <c r="P258" s="9">
        <v>0</v>
      </c>
      <c r="Q258" s="9">
        <v>0</v>
      </c>
      <c r="R258" s="9">
        <v>1.7350307547774342</v>
      </c>
      <c r="S258" s="9">
        <v>10.099024040439502</v>
      </c>
      <c r="T258" s="9">
        <v>0</v>
      </c>
      <c r="U258" s="9">
        <v>0</v>
      </c>
      <c r="V258" s="9" t="s">
        <v>640</v>
      </c>
      <c r="W258" s="9" t="s">
        <v>640</v>
      </c>
    </row>
    <row r="259" spans="1:23">
      <c r="A259" s="4">
        <v>5152</v>
      </c>
      <c r="B259" s="5" t="s">
        <v>251</v>
      </c>
      <c r="C259" s="9">
        <v>0</v>
      </c>
      <c r="D259" s="9">
        <v>0</v>
      </c>
      <c r="E259" s="9">
        <v>0</v>
      </c>
      <c r="F259" s="9">
        <v>0</v>
      </c>
      <c r="G259" s="9">
        <v>0.17044464014583438</v>
      </c>
      <c r="H259" s="9">
        <v>0</v>
      </c>
      <c r="I259" s="9">
        <v>0</v>
      </c>
      <c r="J259" s="9">
        <v>0</v>
      </c>
      <c r="K259" s="9">
        <v>0</v>
      </c>
      <c r="L259" s="9">
        <v>0</v>
      </c>
      <c r="M259" s="9">
        <v>0.13425905685534259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0</v>
      </c>
      <c r="T259" s="9">
        <v>0</v>
      </c>
      <c r="U259" s="9">
        <v>0</v>
      </c>
      <c r="V259" s="9" t="s">
        <v>640</v>
      </c>
      <c r="W259" s="9" t="s">
        <v>640</v>
      </c>
    </row>
    <row r="260" spans="1:23">
      <c r="A260" s="4">
        <v>5153</v>
      </c>
      <c r="B260" s="5" t="s">
        <v>252</v>
      </c>
      <c r="C260" s="9">
        <v>0.78969567459499146</v>
      </c>
      <c r="D260" s="9">
        <v>0</v>
      </c>
      <c r="E260" s="9">
        <v>6.3103006003648217</v>
      </c>
      <c r="F260" s="9">
        <v>1.4066484826276209</v>
      </c>
      <c r="G260" s="9">
        <v>0.17044464014583438</v>
      </c>
      <c r="H260" s="9">
        <v>0</v>
      </c>
      <c r="I260" s="9">
        <v>9.028910002135186</v>
      </c>
      <c r="J260" s="9">
        <v>2.6279367115894545</v>
      </c>
      <c r="K260" s="9">
        <v>0</v>
      </c>
      <c r="L260" s="9">
        <v>0</v>
      </c>
      <c r="M260" s="9">
        <v>0.13425905685534259</v>
      </c>
      <c r="N260" s="9">
        <v>0</v>
      </c>
      <c r="O260" s="9">
        <v>0</v>
      </c>
      <c r="P260" s="9">
        <v>0.93324801453131645</v>
      </c>
      <c r="Q260" s="9">
        <v>12.207707640155627</v>
      </c>
      <c r="R260" s="9">
        <v>41.648514111715109</v>
      </c>
      <c r="S260" s="9">
        <v>6.6568375918148055</v>
      </c>
      <c r="T260" s="9">
        <v>2.3259961749924734</v>
      </c>
      <c r="U260" s="9">
        <v>0</v>
      </c>
      <c r="V260" s="9" t="s">
        <v>640</v>
      </c>
      <c r="W260" s="9" t="s">
        <v>640</v>
      </c>
    </row>
    <row r="261" spans="1:23">
      <c r="A261" s="4">
        <v>5162</v>
      </c>
      <c r="B261" s="5" t="s">
        <v>253</v>
      </c>
      <c r="C261" s="9">
        <v>0</v>
      </c>
      <c r="D261" s="9">
        <v>0</v>
      </c>
      <c r="E261" s="9">
        <v>0</v>
      </c>
      <c r="F261" s="9">
        <v>0</v>
      </c>
      <c r="G261" s="9">
        <v>0.17044464014583438</v>
      </c>
      <c r="H261" s="9">
        <v>0</v>
      </c>
      <c r="I261" s="9">
        <v>0</v>
      </c>
      <c r="J261" s="9">
        <v>0</v>
      </c>
      <c r="K261" s="9">
        <v>0</v>
      </c>
      <c r="L261" s="9">
        <v>0</v>
      </c>
      <c r="M261" s="9">
        <v>0.13425905685534259</v>
      </c>
      <c r="N261" s="9">
        <v>0</v>
      </c>
      <c r="O261" s="9">
        <v>0</v>
      </c>
      <c r="P261" s="9">
        <v>0</v>
      </c>
      <c r="Q261" s="9">
        <v>0</v>
      </c>
      <c r="R261" s="9">
        <v>0</v>
      </c>
      <c r="S261" s="9">
        <v>0</v>
      </c>
      <c r="T261" s="9">
        <v>0</v>
      </c>
      <c r="U261" s="9">
        <v>0</v>
      </c>
      <c r="V261" s="9" t="s">
        <v>640</v>
      </c>
      <c r="W261" s="9" t="s">
        <v>640</v>
      </c>
    </row>
    <row r="262" spans="1:23">
      <c r="A262" s="4">
        <v>5163</v>
      </c>
      <c r="B262" s="5" t="s">
        <v>254</v>
      </c>
      <c r="C262" s="9">
        <v>0</v>
      </c>
      <c r="D262" s="9">
        <v>0</v>
      </c>
      <c r="E262" s="9">
        <v>0</v>
      </c>
      <c r="F262" s="9">
        <v>0</v>
      </c>
      <c r="G262" s="9">
        <v>0.17044464014583438</v>
      </c>
      <c r="H262" s="9">
        <v>0</v>
      </c>
      <c r="I262" s="9">
        <v>7.7209167414016022</v>
      </c>
      <c r="J262" s="9">
        <v>0</v>
      </c>
      <c r="K262" s="9">
        <v>0</v>
      </c>
      <c r="L262" s="9">
        <v>0</v>
      </c>
      <c r="M262" s="9">
        <v>0.13425905685534259</v>
      </c>
      <c r="N262" s="9">
        <v>0</v>
      </c>
      <c r="O262" s="9">
        <v>0</v>
      </c>
      <c r="P262" s="9">
        <v>0</v>
      </c>
      <c r="Q262" s="9">
        <v>0</v>
      </c>
      <c r="R262" s="9">
        <v>0</v>
      </c>
      <c r="S262" s="9">
        <v>0</v>
      </c>
      <c r="T262" s="9">
        <v>0</v>
      </c>
      <c r="U262" s="9">
        <v>0</v>
      </c>
      <c r="V262" s="9" t="s">
        <v>640</v>
      </c>
      <c r="W262" s="9" t="s">
        <v>640</v>
      </c>
    </row>
    <row r="263" spans="1:23">
      <c r="A263" s="4">
        <v>5164</v>
      </c>
      <c r="B263" s="5" t="s">
        <v>255</v>
      </c>
      <c r="C263" s="9">
        <v>12.259562118659106</v>
      </c>
      <c r="D263" s="9">
        <v>0</v>
      </c>
      <c r="E263" s="9">
        <v>0</v>
      </c>
      <c r="F263" s="9">
        <v>0</v>
      </c>
      <c r="G263" s="9">
        <v>0.17044464014583438</v>
      </c>
      <c r="H263" s="9">
        <v>0</v>
      </c>
      <c r="I263" s="9">
        <v>0</v>
      </c>
      <c r="J263" s="9">
        <v>0</v>
      </c>
      <c r="K263" s="9">
        <v>0</v>
      </c>
      <c r="L263" s="9">
        <v>0</v>
      </c>
      <c r="M263" s="9">
        <v>0.13425905685534259</v>
      </c>
      <c r="N263" s="9">
        <v>0</v>
      </c>
      <c r="O263" s="9">
        <v>0</v>
      </c>
      <c r="P263" s="9">
        <v>0</v>
      </c>
      <c r="Q263" s="9">
        <v>0</v>
      </c>
      <c r="R263" s="9">
        <v>0</v>
      </c>
      <c r="S263" s="9">
        <v>0</v>
      </c>
      <c r="T263" s="9">
        <v>0</v>
      </c>
      <c r="U263" s="9">
        <v>0</v>
      </c>
      <c r="V263" s="9" t="s">
        <v>640</v>
      </c>
      <c r="W263" s="9" t="s">
        <v>640</v>
      </c>
    </row>
    <row r="264" spans="1:23">
      <c r="A264" s="4">
        <v>5165</v>
      </c>
      <c r="B264" s="5" t="s">
        <v>256</v>
      </c>
      <c r="C264" s="9">
        <v>0</v>
      </c>
      <c r="D264" s="9">
        <v>0</v>
      </c>
      <c r="E264" s="9">
        <v>0</v>
      </c>
      <c r="F264" s="9">
        <v>0</v>
      </c>
      <c r="G264" s="9">
        <v>0.17044464014583438</v>
      </c>
      <c r="H264" s="9">
        <v>0</v>
      </c>
      <c r="I264" s="9">
        <v>0</v>
      </c>
      <c r="J264" s="9">
        <v>0</v>
      </c>
      <c r="K264" s="9">
        <v>0</v>
      </c>
      <c r="L264" s="9">
        <v>0</v>
      </c>
      <c r="M264" s="9">
        <v>0.13425905685534259</v>
      </c>
      <c r="N264" s="9">
        <v>0</v>
      </c>
      <c r="O264" s="9">
        <v>0</v>
      </c>
      <c r="P264" s="9">
        <v>0</v>
      </c>
      <c r="Q264" s="9">
        <v>0</v>
      </c>
      <c r="R264" s="9">
        <v>0</v>
      </c>
      <c r="S264" s="9">
        <v>0</v>
      </c>
      <c r="T264" s="9">
        <v>0</v>
      </c>
      <c r="U264" s="9">
        <v>0</v>
      </c>
      <c r="V264" s="9" t="s">
        <v>640</v>
      </c>
      <c r="W264" s="9" t="s">
        <v>640</v>
      </c>
    </row>
    <row r="265" spans="1:23">
      <c r="A265" s="4">
        <v>5169</v>
      </c>
      <c r="B265" s="5" t="s">
        <v>257</v>
      </c>
      <c r="C265" s="9">
        <v>2.5006603943420491</v>
      </c>
      <c r="D265" s="9">
        <v>0</v>
      </c>
      <c r="E265" s="9">
        <v>0</v>
      </c>
      <c r="F265" s="9">
        <v>0</v>
      </c>
      <c r="G265" s="9">
        <v>0.17044464014583438</v>
      </c>
      <c r="H265" s="9">
        <v>0</v>
      </c>
      <c r="I265" s="9">
        <v>0</v>
      </c>
      <c r="J265" s="9">
        <v>0</v>
      </c>
      <c r="K265" s="9">
        <v>0</v>
      </c>
      <c r="L265" s="9">
        <v>0</v>
      </c>
      <c r="M265" s="9">
        <v>0.13425905685534259</v>
      </c>
      <c r="N265" s="9">
        <v>0</v>
      </c>
      <c r="O265" s="9">
        <v>0</v>
      </c>
      <c r="P265" s="9">
        <v>0</v>
      </c>
      <c r="Q265" s="9">
        <v>0</v>
      </c>
      <c r="R265" s="9">
        <v>0</v>
      </c>
      <c r="S265" s="9">
        <v>0</v>
      </c>
      <c r="T265" s="9">
        <v>0</v>
      </c>
      <c r="U265" s="9">
        <v>0</v>
      </c>
      <c r="V265" s="9" t="s">
        <v>640</v>
      </c>
      <c r="W265" s="9" t="s">
        <v>640</v>
      </c>
    </row>
    <row r="266" spans="1:23">
      <c r="A266" s="4">
        <v>5211</v>
      </c>
      <c r="B266" s="5" t="s">
        <v>258</v>
      </c>
      <c r="C266" s="9">
        <v>0</v>
      </c>
      <c r="D266" s="9">
        <v>0</v>
      </c>
      <c r="E266" s="9">
        <v>0</v>
      </c>
      <c r="F266" s="9">
        <v>0.10029492436337545</v>
      </c>
      <c r="G266" s="9">
        <v>0</v>
      </c>
      <c r="H266" s="9">
        <v>0.2950932148998448</v>
      </c>
      <c r="I266" s="9">
        <v>0</v>
      </c>
      <c r="J266" s="9">
        <v>0</v>
      </c>
      <c r="K266" s="9">
        <v>0</v>
      </c>
      <c r="L266" s="9">
        <v>5.8707486116352105E-2</v>
      </c>
      <c r="M266" s="9">
        <v>6.4629010745671706E-2</v>
      </c>
      <c r="N266" s="9">
        <v>0</v>
      </c>
      <c r="O266" s="9">
        <v>0</v>
      </c>
      <c r="P266" s="9">
        <v>0</v>
      </c>
      <c r="Q266" s="9">
        <v>3.7280116957245812E-2</v>
      </c>
      <c r="R266" s="9">
        <v>0</v>
      </c>
      <c r="S266" s="9">
        <v>0</v>
      </c>
      <c r="T266" s="9">
        <v>0.1825283376523455</v>
      </c>
      <c r="U266" s="9">
        <v>0</v>
      </c>
      <c r="V266" s="9" t="s">
        <v>640</v>
      </c>
      <c r="W266" s="9" t="s">
        <v>640</v>
      </c>
    </row>
    <row r="267" spans="1:23">
      <c r="A267" s="4">
        <v>5212</v>
      </c>
      <c r="B267" s="5" t="s">
        <v>259</v>
      </c>
      <c r="C267" s="9">
        <v>0</v>
      </c>
      <c r="D267" s="9">
        <v>0</v>
      </c>
      <c r="E267" s="9">
        <v>0</v>
      </c>
      <c r="F267" s="9">
        <v>0.10029492436337545</v>
      </c>
      <c r="G267" s="9">
        <v>0</v>
      </c>
      <c r="H267" s="9">
        <v>0.2950932148998448</v>
      </c>
      <c r="I267" s="9">
        <v>0</v>
      </c>
      <c r="J267" s="9">
        <v>0</v>
      </c>
      <c r="K267" s="9">
        <v>0</v>
      </c>
      <c r="L267" s="9">
        <v>5.8707486116352105E-2</v>
      </c>
      <c r="M267" s="9">
        <v>6.4629010745671706E-2</v>
      </c>
      <c r="N267" s="9">
        <v>0</v>
      </c>
      <c r="O267" s="9">
        <v>0</v>
      </c>
      <c r="P267" s="9">
        <v>0</v>
      </c>
      <c r="Q267" s="9">
        <v>3.7280116957245812E-2</v>
      </c>
      <c r="R267" s="9">
        <v>0</v>
      </c>
      <c r="S267" s="9">
        <v>0</v>
      </c>
      <c r="T267" s="9">
        <v>0.1825283376523455</v>
      </c>
      <c r="U267" s="9">
        <v>0</v>
      </c>
      <c r="V267" s="9" t="s">
        <v>640</v>
      </c>
      <c r="W267" s="9" t="s">
        <v>640</v>
      </c>
    </row>
    <row r="268" spans="1:23">
      <c r="A268" s="4">
        <v>5221</v>
      </c>
      <c r="B268" s="5" t="s">
        <v>260</v>
      </c>
      <c r="C268" s="9">
        <v>0</v>
      </c>
      <c r="D268" s="9">
        <v>0</v>
      </c>
      <c r="E268" s="9">
        <v>0</v>
      </c>
      <c r="F268" s="9">
        <v>0.10029492436337545</v>
      </c>
      <c r="G268" s="9">
        <v>0</v>
      </c>
      <c r="H268" s="9">
        <v>0.2950932148998448</v>
      </c>
      <c r="I268" s="9">
        <v>0</v>
      </c>
      <c r="J268" s="9">
        <v>0</v>
      </c>
      <c r="K268" s="9">
        <v>0</v>
      </c>
      <c r="L268" s="9">
        <v>5.8707486116352105E-2</v>
      </c>
      <c r="M268" s="9">
        <v>6.4629010745671706E-2</v>
      </c>
      <c r="N268" s="9">
        <v>0</v>
      </c>
      <c r="O268" s="9">
        <v>0</v>
      </c>
      <c r="P268" s="9">
        <v>0</v>
      </c>
      <c r="Q268" s="9">
        <v>3.7280116957245812E-2</v>
      </c>
      <c r="R268" s="9">
        <v>0</v>
      </c>
      <c r="S268" s="9">
        <v>0</v>
      </c>
      <c r="T268" s="9">
        <v>0.1825283376523455</v>
      </c>
      <c r="U268" s="9">
        <v>0</v>
      </c>
      <c r="V268" s="9" t="s">
        <v>640</v>
      </c>
      <c r="W268" s="9" t="s">
        <v>640</v>
      </c>
    </row>
    <row r="269" spans="1:23">
      <c r="A269" s="4">
        <v>5222</v>
      </c>
      <c r="B269" s="5" t="s">
        <v>261</v>
      </c>
      <c r="C269" s="9">
        <v>0</v>
      </c>
      <c r="D269" s="9">
        <v>0</v>
      </c>
      <c r="E269" s="9">
        <v>0</v>
      </c>
      <c r="F269" s="9">
        <v>0.10029492436337545</v>
      </c>
      <c r="G269" s="9">
        <v>0</v>
      </c>
      <c r="H269" s="9">
        <v>0.2950932148998448</v>
      </c>
      <c r="I269" s="9">
        <v>98.005004447118253</v>
      </c>
      <c r="J269" s="9">
        <v>0</v>
      </c>
      <c r="K269" s="9">
        <v>0</v>
      </c>
      <c r="L269" s="9">
        <v>5.8707486116352105E-2</v>
      </c>
      <c r="M269" s="9">
        <v>6.4629010745671706E-2</v>
      </c>
      <c r="N269" s="9">
        <v>0</v>
      </c>
      <c r="O269" s="9">
        <v>0</v>
      </c>
      <c r="P269" s="9">
        <v>0</v>
      </c>
      <c r="Q269" s="9">
        <v>3.7280116957245812E-2</v>
      </c>
      <c r="R269" s="9">
        <v>0</v>
      </c>
      <c r="S269" s="9">
        <v>0</v>
      </c>
      <c r="T269" s="9">
        <v>0.1825283376523455</v>
      </c>
      <c r="U269" s="9">
        <v>0</v>
      </c>
      <c r="V269" s="9" t="s">
        <v>640</v>
      </c>
      <c r="W269" s="9" t="s">
        <v>640</v>
      </c>
    </row>
    <row r="270" spans="1:23">
      <c r="A270" s="4">
        <v>5223</v>
      </c>
      <c r="B270" s="5" t="s">
        <v>262</v>
      </c>
      <c r="C270" s="9">
        <v>0</v>
      </c>
      <c r="D270" s="9">
        <v>0</v>
      </c>
      <c r="E270" s="9">
        <v>5.4784831320725482</v>
      </c>
      <c r="F270" s="9">
        <v>0.10029492436337545</v>
      </c>
      <c r="G270" s="9">
        <v>0</v>
      </c>
      <c r="H270" s="9">
        <v>0.2950932148998448</v>
      </c>
      <c r="I270" s="9">
        <v>742.74467099581295</v>
      </c>
      <c r="J270" s="9">
        <v>0</v>
      </c>
      <c r="K270" s="9">
        <v>0</v>
      </c>
      <c r="L270" s="9">
        <v>5.8707486116352105E-2</v>
      </c>
      <c r="M270" s="9">
        <v>6.4629010745671706E-2</v>
      </c>
      <c r="N270" s="9">
        <v>0</v>
      </c>
      <c r="O270" s="9">
        <v>0</v>
      </c>
      <c r="P270" s="9">
        <v>0</v>
      </c>
      <c r="Q270" s="9">
        <v>3.7280116957245812E-2</v>
      </c>
      <c r="R270" s="9">
        <v>0</v>
      </c>
      <c r="S270" s="9">
        <v>0</v>
      </c>
      <c r="T270" s="9">
        <v>0.1825283376523455</v>
      </c>
      <c r="U270" s="9">
        <v>0</v>
      </c>
      <c r="V270" s="9" t="s">
        <v>640</v>
      </c>
      <c r="W270" s="9" t="s">
        <v>640</v>
      </c>
    </row>
    <row r="271" spans="1:23">
      <c r="A271" s="4">
        <v>5230</v>
      </c>
      <c r="B271" s="5" t="s">
        <v>263</v>
      </c>
      <c r="C271" s="9">
        <v>0</v>
      </c>
      <c r="D271" s="9">
        <v>0</v>
      </c>
      <c r="E271" s="9">
        <v>3.2631859059316737</v>
      </c>
      <c r="F271" s="9">
        <v>0.10029492436337545</v>
      </c>
      <c r="G271" s="9">
        <v>0</v>
      </c>
      <c r="H271" s="9">
        <v>0.2950932148998448</v>
      </c>
      <c r="I271" s="9">
        <v>71.980581724794817</v>
      </c>
      <c r="J271" s="9">
        <v>8.9356002104601959</v>
      </c>
      <c r="K271" s="9">
        <v>13.910173517129012</v>
      </c>
      <c r="L271" s="9">
        <v>5.8707486116352105E-2</v>
      </c>
      <c r="M271" s="9">
        <v>6.4629010745671706E-2</v>
      </c>
      <c r="N271" s="9">
        <v>0</v>
      </c>
      <c r="O271" s="9">
        <v>0</v>
      </c>
      <c r="P271" s="9">
        <v>0.27011929367712684</v>
      </c>
      <c r="Q271" s="9">
        <v>3.7280116957245812E-2</v>
      </c>
      <c r="R271" s="9">
        <v>0.9599321248499959</v>
      </c>
      <c r="S271" s="9">
        <v>0.41681382860136235</v>
      </c>
      <c r="T271" s="9">
        <v>0.1825283376523455</v>
      </c>
      <c r="U271" s="9">
        <v>0</v>
      </c>
      <c r="V271" s="9" t="s">
        <v>640</v>
      </c>
      <c r="W271" s="9" t="s">
        <v>640</v>
      </c>
    </row>
    <row r="272" spans="1:23">
      <c r="A272" s="4">
        <v>5241</v>
      </c>
      <c r="B272" s="5" t="s">
        <v>264</v>
      </c>
      <c r="C272" s="9">
        <v>0</v>
      </c>
      <c r="D272" s="9">
        <v>0</v>
      </c>
      <c r="E272" s="9">
        <v>0</v>
      </c>
      <c r="F272" s="9">
        <v>0.10029492436337545</v>
      </c>
      <c r="G272" s="9">
        <v>0</v>
      </c>
      <c r="H272" s="9">
        <v>0.2950932148998448</v>
      </c>
      <c r="I272" s="9">
        <v>0</v>
      </c>
      <c r="J272" s="9">
        <v>0</v>
      </c>
      <c r="K272" s="9">
        <v>0</v>
      </c>
      <c r="L272" s="9">
        <v>5.8707486116352105E-2</v>
      </c>
      <c r="M272" s="9">
        <v>6.4629010745671706E-2</v>
      </c>
      <c r="N272" s="9">
        <v>0</v>
      </c>
      <c r="O272" s="9">
        <v>0</v>
      </c>
      <c r="P272" s="9">
        <v>0</v>
      </c>
      <c r="Q272" s="9">
        <v>3.7280116957245812E-2</v>
      </c>
      <c r="R272" s="9">
        <v>0</v>
      </c>
      <c r="S272" s="9">
        <v>0</v>
      </c>
      <c r="T272" s="9">
        <v>0.1825283376523455</v>
      </c>
      <c r="U272" s="9">
        <v>0</v>
      </c>
      <c r="V272" s="9" t="s">
        <v>640</v>
      </c>
      <c r="W272" s="9" t="s">
        <v>640</v>
      </c>
    </row>
    <row r="273" spans="1:23">
      <c r="A273" s="4">
        <v>5242</v>
      </c>
      <c r="B273" s="5" t="s">
        <v>265</v>
      </c>
      <c r="C273" s="9">
        <v>0</v>
      </c>
      <c r="D273" s="9">
        <v>0</v>
      </c>
      <c r="E273" s="9">
        <v>0</v>
      </c>
      <c r="F273" s="9">
        <v>0.10029492436337545</v>
      </c>
      <c r="G273" s="9">
        <v>0</v>
      </c>
      <c r="H273" s="9">
        <v>0.2950932148998448</v>
      </c>
      <c r="I273" s="9">
        <v>0</v>
      </c>
      <c r="J273" s="9">
        <v>0</v>
      </c>
      <c r="K273" s="9">
        <v>0</v>
      </c>
      <c r="L273" s="9">
        <v>5.8707486116352105E-2</v>
      </c>
      <c r="M273" s="9">
        <v>6.4629010745671706E-2</v>
      </c>
      <c r="N273" s="9">
        <v>0</v>
      </c>
      <c r="O273" s="9">
        <v>0</v>
      </c>
      <c r="P273" s="9">
        <v>0</v>
      </c>
      <c r="Q273" s="9">
        <v>3.7280116957245812E-2</v>
      </c>
      <c r="R273" s="9">
        <v>0</v>
      </c>
      <c r="S273" s="9">
        <v>0</v>
      </c>
      <c r="T273" s="9">
        <v>0.1825283376523455</v>
      </c>
      <c r="U273" s="9">
        <v>0</v>
      </c>
      <c r="V273" s="9" t="s">
        <v>640</v>
      </c>
      <c r="W273" s="9" t="s">
        <v>640</v>
      </c>
    </row>
    <row r="274" spans="1:23">
      <c r="A274" s="4">
        <v>5243</v>
      </c>
      <c r="B274" s="5" t="s">
        <v>266</v>
      </c>
      <c r="C274" s="9">
        <v>0</v>
      </c>
      <c r="D274" s="9">
        <v>0</v>
      </c>
      <c r="E274" s="9">
        <v>0</v>
      </c>
      <c r="F274" s="9">
        <v>0.10029492436337545</v>
      </c>
      <c r="G274" s="9">
        <v>0</v>
      </c>
      <c r="H274" s="9">
        <v>0.2950932148998448</v>
      </c>
      <c r="I274" s="9">
        <v>0</v>
      </c>
      <c r="J274" s="9">
        <v>0</v>
      </c>
      <c r="K274" s="9">
        <v>0</v>
      </c>
      <c r="L274" s="9">
        <v>5.8707486116352105E-2</v>
      </c>
      <c r="M274" s="9">
        <v>6.4629010745671706E-2</v>
      </c>
      <c r="N274" s="9">
        <v>0</v>
      </c>
      <c r="O274" s="9">
        <v>0</v>
      </c>
      <c r="P274" s="9">
        <v>0</v>
      </c>
      <c r="Q274" s="9">
        <v>3.7280116957245812E-2</v>
      </c>
      <c r="R274" s="9">
        <v>0</v>
      </c>
      <c r="S274" s="9">
        <v>0</v>
      </c>
      <c r="T274" s="9">
        <v>0.1825283376523455</v>
      </c>
      <c r="U274" s="9">
        <v>0</v>
      </c>
      <c r="V274" s="9" t="s">
        <v>640</v>
      </c>
      <c r="W274" s="9" t="s">
        <v>640</v>
      </c>
    </row>
    <row r="275" spans="1:23">
      <c r="A275" s="4">
        <v>5244</v>
      </c>
      <c r="B275" s="5" t="s">
        <v>267</v>
      </c>
      <c r="C275" s="9">
        <v>0</v>
      </c>
      <c r="D275" s="9">
        <v>0</v>
      </c>
      <c r="E275" s="9">
        <v>0</v>
      </c>
      <c r="F275" s="9">
        <v>0.10029492436337545</v>
      </c>
      <c r="G275" s="9">
        <v>0</v>
      </c>
      <c r="H275" s="9">
        <v>0.2950932148998448</v>
      </c>
      <c r="I275" s="9">
        <v>0</v>
      </c>
      <c r="J275" s="9">
        <v>0</v>
      </c>
      <c r="K275" s="9">
        <v>0</v>
      </c>
      <c r="L275" s="9">
        <v>5.8707486116352105E-2</v>
      </c>
      <c r="M275" s="9">
        <v>6.4629010745671706E-2</v>
      </c>
      <c r="N275" s="9">
        <v>0</v>
      </c>
      <c r="O275" s="9">
        <v>0</v>
      </c>
      <c r="P275" s="9">
        <v>0</v>
      </c>
      <c r="Q275" s="9">
        <v>3.7280116957245812E-2</v>
      </c>
      <c r="R275" s="9">
        <v>0</v>
      </c>
      <c r="S275" s="9">
        <v>0</v>
      </c>
      <c r="T275" s="9">
        <v>0.1825283376523455</v>
      </c>
      <c r="U275" s="9">
        <v>0</v>
      </c>
      <c r="V275" s="9" t="s">
        <v>640</v>
      </c>
      <c r="W275" s="9" t="s">
        <v>640</v>
      </c>
    </row>
    <row r="276" spans="1:23">
      <c r="A276" s="4">
        <v>5245</v>
      </c>
      <c r="B276" s="5" t="s">
        <v>268</v>
      </c>
      <c r="C276" s="9">
        <v>0</v>
      </c>
      <c r="D276" s="9">
        <v>0</v>
      </c>
      <c r="E276" s="9">
        <v>0</v>
      </c>
      <c r="F276" s="9">
        <v>0.10029492436337545</v>
      </c>
      <c r="G276" s="9">
        <v>0</v>
      </c>
      <c r="H276" s="9">
        <v>0.2950932148998448</v>
      </c>
      <c r="I276" s="9">
        <v>4.558293833696867</v>
      </c>
      <c r="J276" s="9">
        <v>0</v>
      </c>
      <c r="K276" s="9">
        <v>0</v>
      </c>
      <c r="L276" s="9">
        <v>5.8707486116352105E-2</v>
      </c>
      <c r="M276" s="9">
        <v>6.4629010745671706E-2</v>
      </c>
      <c r="N276" s="9">
        <v>0</v>
      </c>
      <c r="O276" s="9">
        <v>0</v>
      </c>
      <c r="P276" s="9">
        <v>0</v>
      </c>
      <c r="Q276" s="9">
        <v>3.7280116957245812E-2</v>
      </c>
      <c r="R276" s="9">
        <v>0</v>
      </c>
      <c r="S276" s="9">
        <v>0</v>
      </c>
      <c r="T276" s="9">
        <v>0.1825283376523455</v>
      </c>
      <c r="U276" s="9">
        <v>0</v>
      </c>
      <c r="V276" s="9" t="s">
        <v>640</v>
      </c>
      <c r="W276" s="9" t="s">
        <v>640</v>
      </c>
    </row>
    <row r="277" spans="1:23">
      <c r="A277" s="4">
        <v>5246</v>
      </c>
      <c r="B277" s="5" t="s">
        <v>269</v>
      </c>
      <c r="C277" s="9">
        <v>3.8798832701109629</v>
      </c>
      <c r="D277" s="9">
        <v>0</v>
      </c>
      <c r="E277" s="9">
        <v>0</v>
      </c>
      <c r="F277" s="9">
        <v>0.10029492436337545</v>
      </c>
      <c r="G277" s="9">
        <v>0</v>
      </c>
      <c r="H277" s="9">
        <v>0.2950932148998448</v>
      </c>
      <c r="I277" s="9">
        <v>0</v>
      </c>
      <c r="J277" s="9">
        <v>0</v>
      </c>
      <c r="K277" s="9">
        <v>7.6811016624268573</v>
      </c>
      <c r="L277" s="9">
        <v>5.8707486116352105E-2</v>
      </c>
      <c r="M277" s="9">
        <v>6.4629010745671706E-2</v>
      </c>
      <c r="N277" s="9">
        <v>0</v>
      </c>
      <c r="O277" s="9">
        <v>0</v>
      </c>
      <c r="P277" s="9">
        <v>0</v>
      </c>
      <c r="Q277" s="9">
        <v>3.7280116957245812E-2</v>
      </c>
      <c r="R277" s="9">
        <v>0</v>
      </c>
      <c r="S277" s="9">
        <v>0</v>
      </c>
      <c r="T277" s="9">
        <v>0.1825283376523455</v>
      </c>
      <c r="U277" s="9">
        <v>0</v>
      </c>
      <c r="V277" s="9" t="s">
        <v>640</v>
      </c>
      <c r="W277" s="9" t="s">
        <v>640</v>
      </c>
    </row>
    <row r="278" spans="1:23">
      <c r="A278" s="4">
        <v>5249</v>
      </c>
      <c r="B278" s="5" t="s">
        <v>270</v>
      </c>
      <c r="C278" s="9">
        <v>0</v>
      </c>
      <c r="D278" s="9">
        <v>0</v>
      </c>
      <c r="E278" s="9">
        <v>0</v>
      </c>
      <c r="F278" s="9">
        <v>0.10029492436337545</v>
      </c>
      <c r="G278" s="9">
        <v>0</v>
      </c>
      <c r="H278" s="9">
        <v>0.2950932148998448</v>
      </c>
      <c r="I278" s="9">
        <v>22.79146916848434</v>
      </c>
      <c r="J278" s="9">
        <v>0</v>
      </c>
      <c r="K278" s="9">
        <v>1.7069114807273615</v>
      </c>
      <c r="L278" s="9">
        <v>5.8707486116352105E-2</v>
      </c>
      <c r="M278" s="9">
        <v>6.4629010745671706E-2</v>
      </c>
      <c r="N278" s="9">
        <v>4.781312415807677</v>
      </c>
      <c r="O278" s="9">
        <v>0</v>
      </c>
      <c r="P278" s="9">
        <v>0</v>
      </c>
      <c r="Q278" s="9">
        <v>3.7280116957245812E-2</v>
      </c>
      <c r="R278" s="9">
        <v>0</v>
      </c>
      <c r="S278" s="9">
        <v>8.1373593158550062</v>
      </c>
      <c r="T278" s="9">
        <v>0.1825283376523455</v>
      </c>
      <c r="U278" s="9">
        <v>0</v>
      </c>
      <c r="V278" s="9" t="s">
        <v>640</v>
      </c>
      <c r="W278" s="9" t="s">
        <v>640</v>
      </c>
    </row>
    <row r="279" spans="1:23">
      <c r="A279" s="4">
        <v>5311</v>
      </c>
      <c r="B279" s="5" t="s">
        <v>271</v>
      </c>
      <c r="C279" s="9">
        <v>0</v>
      </c>
      <c r="D279" s="9">
        <v>0</v>
      </c>
      <c r="E279" s="9">
        <v>0</v>
      </c>
      <c r="F279" s="9">
        <v>0</v>
      </c>
      <c r="G279" s="9">
        <v>0</v>
      </c>
      <c r="H279" s="9">
        <v>0</v>
      </c>
      <c r="I279" s="9">
        <v>1.9405891715532411</v>
      </c>
      <c r="J279" s="9">
        <v>0</v>
      </c>
      <c r="K279" s="9">
        <v>0</v>
      </c>
      <c r="L279" s="9">
        <v>0</v>
      </c>
      <c r="M279" s="9">
        <v>0</v>
      </c>
      <c r="N279" s="9">
        <v>0</v>
      </c>
      <c r="O279" s="9">
        <v>0</v>
      </c>
      <c r="P279" s="9">
        <v>0</v>
      </c>
      <c r="Q279" s="9">
        <v>0.3251319721294979</v>
      </c>
      <c r="R279" s="9">
        <v>55.119537650991539</v>
      </c>
      <c r="S279" s="9">
        <v>1.1165738359631583</v>
      </c>
      <c r="T279" s="9">
        <v>0</v>
      </c>
      <c r="U279" s="9">
        <v>0</v>
      </c>
      <c r="V279" s="9" t="s">
        <v>640</v>
      </c>
      <c r="W279" s="9" t="s">
        <v>640</v>
      </c>
    </row>
    <row r="280" spans="1:23">
      <c r="A280" s="4">
        <v>5312</v>
      </c>
      <c r="B280" s="5" t="s">
        <v>272</v>
      </c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1.9405891715532411</v>
      </c>
      <c r="J280" s="9">
        <v>0</v>
      </c>
      <c r="K280" s="9">
        <v>0</v>
      </c>
      <c r="L280" s="9">
        <v>0</v>
      </c>
      <c r="M280" s="9">
        <v>0</v>
      </c>
      <c r="N280" s="9">
        <v>0</v>
      </c>
      <c r="O280" s="9">
        <v>0</v>
      </c>
      <c r="P280" s="9">
        <v>0</v>
      </c>
      <c r="Q280" s="9">
        <v>0.3251319721294979</v>
      </c>
      <c r="R280" s="9">
        <v>3.8195004497925429</v>
      </c>
      <c r="S280" s="9">
        <v>0</v>
      </c>
      <c r="T280" s="9">
        <v>0</v>
      </c>
      <c r="U280" s="9">
        <v>0</v>
      </c>
      <c r="V280" s="9" t="s">
        <v>640</v>
      </c>
      <c r="W280" s="9" t="s">
        <v>640</v>
      </c>
    </row>
    <row r="281" spans="1:23">
      <c r="A281" s="4">
        <v>5321</v>
      </c>
      <c r="B281" s="5" t="s">
        <v>273</v>
      </c>
      <c r="C281" s="9">
        <v>0</v>
      </c>
      <c r="D281" s="9">
        <v>0</v>
      </c>
      <c r="E281" s="9">
        <v>0.39219892071557155</v>
      </c>
      <c r="F281" s="9">
        <v>0</v>
      </c>
      <c r="G281" s="9">
        <v>0</v>
      </c>
      <c r="H281" s="9">
        <v>0</v>
      </c>
      <c r="I281" s="9">
        <v>1.9405891715532411</v>
      </c>
      <c r="J281" s="9">
        <v>0</v>
      </c>
      <c r="K281" s="9">
        <v>0</v>
      </c>
      <c r="L281" s="9">
        <v>0</v>
      </c>
      <c r="M281" s="9">
        <v>0</v>
      </c>
      <c r="N281" s="9">
        <v>0</v>
      </c>
      <c r="O281" s="9">
        <v>0</v>
      </c>
      <c r="P281" s="9">
        <v>0</v>
      </c>
      <c r="Q281" s="9">
        <v>0.3251319721294979</v>
      </c>
      <c r="R281" s="9">
        <v>0</v>
      </c>
      <c r="S281" s="9">
        <v>72.587416116761403</v>
      </c>
      <c r="T281" s="9">
        <v>0</v>
      </c>
      <c r="U281" s="9">
        <v>0</v>
      </c>
      <c r="V281" s="9" t="s">
        <v>640</v>
      </c>
      <c r="W281" s="9" t="s">
        <v>640</v>
      </c>
    </row>
    <row r="282" spans="1:23">
      <c r="A282" s="4">
        <v>5322</v>
      </c>
      <c r="B282" s="5" t="s">
        <v>274</v>
      </c>
      <c r="C282" s="9">
        <v>0</v>
      </c>
      <c r="D282" s="9">
        <v>0</v>
      </c>
      <c r="E282" s="9">
        <v>0</v>
      </c>
      <c r="F282" s="9">
        <v>0</v>
      </c>
      <c r="G282" s="9">
        <v>0</v>
      </c>
      <c r="H282" s="9">
        <v>0</v>
      </c>
      <c r="I282" s="9">
        <v>1.9405891715532411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  <c r="P282" s="9">
        <v>0</v>
      </c>
      <c r="Q282" s="9">
        <v>0.3251319721294979</v>
      </c>
      <c r="R282" s="9">
        <v>0</v>
      </c>
      <c r="S282" s="9">
        <v>125.32238305090019</v>
      </c>
      <c r="T282" s="9">
        <v>0</v>
      </c>
      <c r="U282" s="9">
        <v>0</v>
      </c>
      <c r="V282" s="9" t="s">
        <v>640</v>
      </c>
      <c r="W282" s="9" t="s">
        <v>640</v>
      </c>
    </row>
    <row r="283" spans="1:23">
      <c r="A283" s="4">
        <v>5329</v>
      </c>
      <c r="B283" s="5" t="s">
        <v>275</v>
      </c>
      <c r="C283" s="9">
        <v>0</v>
      </c>
      <c r="D283" s="9">
        <v>0</v>
      </c>
      <c r="E283" s="9">
        <v>0</v>
      </c>
      <c r="F283" s="9">
        <v>0</v>
      </c>
      <c r="G283" s="9">
        <v>0</v>
      </c>
      <c r="H283" s="9">
        <v>0</v>
      </c>
      <c r="I283" s="9">
        <v>1.9405891715532411</v>
      </c>
      <c r="J283" s="9">
        <v>0</v>
      </c>
      <c r="K283" s="9">
        <v>0</v>
      </c>
      <c r="L283" s="9">
        <v>0</v>
      </c>
      <c r="M283" s="9">
        <v>0</v>
      </c>
      <c r="N283" s="9">
        <v>0</v>
      </c>
      <c r="O283" s="9">
        <v>0</v>
      </c>
      <c r="P283" s="9">
        <v>0</v>
      </c>
      <c r="Q283" s="9">
        <v>0.3251319721294979</v>
      </c>
      <c r="R283" s="9">
        <v>0</v>
      </c>
      <c r="S283" s="9">
        <v>0.51168812288561794</v>
      </c>
      <c r="T283" s="9">
        <v>0</v>
      </c>
      <c r="U283" s="9">
        <v>0</v>
      </c>
      <c r="V283" s="9" t="s">
        <v>640</v>
      </c>
      <c r="W283" s="9" t="s">
        <v>640</v>
      </c>
    </row>
    <row r="284" spans="1:23">
      <c r="A284" s="4">
        <v>5411</v>
      </c>
      <c r="B284" s="5" t="s">
        <v>276</v>
      </c>
      <c r="C284" s="9">
        <v>12.918673380170215</v>
      </c>
      <c r="D284" s="9">
        <v>0.22872017617095891</v>
      </c>
      <c r="E284" s="9">
        <v>0</v>
      </c>
      <c r="F284" s="9">
        <v>0</v>
      </c>
      <c r="G284" s="9">
        <v>0</v>
      </c>
      <c r="H284" s="9">
        <v>0</v>
      </c>
      <c r="I284" s="9">
        <v>0</v>
      </c>
      <c r="J284" s="9">
        <v>1.4281436516638604</v>
      </c>
      <c r="K284" s="9">
        <v>6.3075661980126554E-4</v>
      </c>
      <c r="L284" s="9">
        <v>0</v>
      </c>
      <c r="M284" s="9">
        <v>1.9906526322353433</v>
      </c>
      <c r="N284" s="9">
        <v>0.28443836074124723</v>
      </c>
      <c r="O284" s="9">
        <v>0</v>
      </c>
      <c r="P284" s="9">
        <v>0</v>
      </c>
      <c r="Q284" s="9">
        <v>108.96652421125769</v>
      </c>
      <c r="R284" s="9">
        <v>0</v>
      </c>
      <c r="S284" s="9">
        <v>0</v>
      </c>
      <c r="T284" s="9">
        <v>0</v>
      </c>
      <c r="U284" s="9">
        <v>0</v>
      </c>
      <c r="V284" s="9" t="s">
        <v>640</v>
      </c>
      <c r="W284" s="9" t="s">
        <v>640</v>
      </c>
    </row>
    <row r="285" spans="1:23">
      <c r="A285" s="4">
        <v>5412</v>
      </c>
      <c r="B285" s="5" t="s">
        <v>277</v>
      </c>
      <c r="C285" s="9">
        <v>0</v>
      </c>
      <c r="D285" s="9">
        <v>0.22872017617095891</v>
      </c>
      <c r="E285" s="9">
        <v>0</v>
      </c>
      <c r="F285" s="9">
        <v>0</v>
      </c>
      <c r="G285" s="9">
        <v>0</v>
      </c>
      <c r="H285" s="9">
        <v>0</v>
      </c>
      <c r="I285" s="9">
        <v>0</v>
      </c>
      <c r="J285" s="9">
        <v>1.4281436516638604</v>
      </c>
      <c r="K285" s="9">
        <v>6.3075661980126554E-4</v>
      </c>
      <c r="L285" s="9">
        <v>0</v>
      </c>
      <c r="M285" s="9">
        <v>1.9906526322353433</v>
      </c>
      <c r="N285" s="9">
        <v>0.28443836074124723</v>
      </c>
      <c r="O285" s="9">
        <v>0</v>
      </c>
      <c r="P285" s="9">
        <v>0</v>
      </c>
      <c r="Q285" s="9">
        <v>92.169240276394547</v>
      </c>
      <c r="R285" s="9">
        <v>0</v>
      </c>
      <c r="S285" s="9">
        <v>0</v>
      </c>
      <c r="T285" s="9">
        <v>0</v>
      </c>
      <c r="U285" s="9">
        <v>0</v>
      </c>
      <c r="V285" s="9" t="s">
        <v>640</v>
      </c>
      <c r="W285" s="9" t="s">
        <v>640</v>
      </c>
    </row>
    <row r="286" spans="1:23">
      <c r="A286" s="4">
        <v>5413</v>
      </c>
      <c r="B286" s="5" t="s">
        <v>278</v>
      </c>
      <c r="C286" s="9">
        <v>0</v>
      </c>
      <c r="D286" s="9">
        <v>0.22872017617095891</v>
      </c>
      <c r="E286" s="9">
        <v>0</v>
      </c>
      <c r="F286" s="9">
        <v>0</v>
      </c>
      <c r="G286" s="9">
        <v>0</v>
      </c>
      <c r="H286" s="9">
        <v>0</v>
      </c>
      <c r="I286" s="9">
        <v>0</v>
      </c>
      <c r="J286" s="9">
        <v>1.4281436516638604</v>
      </c>
      <c r="K286" s="9">
        <v>6.3075661980126554E-4</v>
      </c>
      <c r="L286" s="9">
        <v>0</v>
      </c>
      <c r="M286" s="9">
        <v>1.9906526322353433</v>
      </c>
      <c r="N286" s="9">
        <v>0.28443836074124723</v>
      </c>
      <c r="O286" s="9">
        <v>0</v>
      </c>
      <c r="P286" s="9">
        <v>0</v>
      </c>
      <c r="Q286" s="9">
        <v>2.7536419658146842</v>
      </c>
      <c r="R286" s="9">
        <v>0</v>
      </c>
      <c r="S286" s="9">
        <v>0</v>
      </c>
      <c r="T286" s="9">
        <v>0</v>
      </c>
      <c r="U286" s="9">
        <v>0</v>
      </c>
      <c r="V286" s="9" t="s">
        <v>640</v>
      </c>
      <c r="W286" s="9" t="s">
        <v>640</v>
      </c>
    </row>
    <row r="287" spans="1:23">
      <c r="A287" s="4">
        <v>5414</v>
      </c>
      <c r="B287" s="5" t="s">
        <v>279</v>
      </c>
      <c r="C287" s="9">
        <v>45.625890329863822</v>
      </c>
      <c r="D287" s="9">
        <v>0.22872017617095891</v>
      </c>
      <c r="E287" s="9">
        <v>33.894342271133894</v>
      </c>
      <c r="F287" s="9">
        <v>0</v>
      </c>
      <c r="G287" s="9">
        <v>7.2320294679438568</v>
      </c>
      <c r="H287" s="9">
        <v>2.3703641067955346</v>
      </c>
      <c r="I287" s="9">
        <v>0</v>
      </c>
      <c r="J287" s="9">
        <v>1.4281436516638604</v>
      </c>
      <c r="K287" s="9">
        <v>6.3075661980126554E-4</v>
      </c>
      <c r="L287" s="9">
        <v>0</v>
      </c>
      <c r="M287" s="9">
        <v>1.9906526322353433</v>
      </c>
      <c r="N287" s="9">
        <v>0.28443836074124723</v>
      </c>
      <c r="O287" s="9">
        <v>0</v>
      </c>
      <c r="P287" s="9">
        <v>23.394666703649751</v>
      </c>
      <c r="Q287" s="9">
        <v>3.1796160552771977</v>
      </c>
      <c r="R287" s="9">
        <v>0</v>
      </c>
      <c r="S287" s="9">
        <v>20.169499608059663</v>
      </c>
      <c r="T287" s="9">
        <v>0.61747818296787071</v>
      </c>
      <c r="U287" s="9">
        <v>0</v>
      </c>
      <c r="V287" s="9" t="s">
        <v>640</v>
      </c>
      <c r="W287" s="9" t="s">
        <v>640</v>
      </c>
    </row>
    <row r="288" spans="1:23">
      <c r="A288" s="4">
        <v>5419</v>
      </c>
      <c r="B288" s="5" t="s">
        <v>280</v>
      </c>
      <c r="C288" s="9">
        <v>0</v>
      </c>
      <c r="D288" s="9">
        <v>0.22872017617095891</v>
      </c>
      <c r="E288" s="9">
        <v>0</v>
      </c>
      <c r="F288" s="9">
        <v>11.618711206633057</v>
      </c>
      <c r="G288" s="9">
        <v>0</v>
      </c>
      <c r="H288" s="9">
        <v>0</v>
      </c>
      <c r="I288" s="9">
        <v>12.168599707538945</v>
      </c>
      <c r="J288" s="9">
        <v>1.4281436516638604</v>
      </c>
      <c r="K288" s="9">
        <v>6.3075661980126554E-4</v>
      </c>
      <c r="L288" s="9">
        <v>0</v>
      </c>
      <c r="M288" s="9">
        <v>1.9906526322353433</v>
      </c>
      <c r="N288" s="9">
        <v>0.28443836074124723</v>
      </c>
      <c r="O288" s="9">
        <v>0</v>
      </c>
      <c r="P288" s="9">
        <v>3.5814677173210536</v>
      </c>
      <c r="Q288" s="9">
        <v>21.633540857503395</v>
      </c>
      <c r="R288" s="9">
        <v>26.18583270024882</v>
      </c>
      <c r="S288" s="9">
        <v>0</v>
      </c>
      <c r="T288" s="9">
        <v>0</v>
      </c>
      <c r="U288" s="9">
        <v>0</v>
      </c>
      <c r="V288" s="9" t="s">
        <v>640</v>
      </c>
      <c r="W288" s="9" t="s">
        <v>640</v>
      </c>
    </row>
    <row r="289" spans="1:23">
      <c r="A289" s="4">
        <v>6111</v>
      </c>
      <c r="B289" s="5" t="s">
        <v>281</v>
      </c>
      <c r="C289" s="9">
        <v>14.337817015593791</v>
      </c>
      <c r="D289" s="9">
        <v>0</v>
      </c>
      <c r="E289" s="9">
        <v>2.0584100366776692</v>
      </c>
      <c r="F289" s="9">
        <v>0</v>
      </c>
      <c r="G289" s="9">
        <v>0</v>
      </c>
      <c r="H289" s="9">
        <v>0</v>
      </c>
      <c r="I289" s="9">
        <v>0.89469695884209666</v>
      </c>
      <c r="J289" s="9">
        <v>0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9">
        <v>0</v>
      </c>
      <c r="Q289" s="9">
        <v>0</v>
      </c>
      <c r="R289" s="9">
        <v>0</v>
      </c>
      <c r="S289" s="9">
        <v>0</v>
      </c>
      <c r="T289" s="9">
        <v>0</v>
      </c>
      <c r="U289" s="9">
        <v>0</v>
      </c>
      <c r="V289" s="9" t="s">
        <v>640</v>
      </c>
      <c r="W289" s="9" t="s">
        <v>640</v>
      </c>
    </row>
    <row r="290" spans="1:23">
      <c r="A290" s="4">
        <v>6112</v>
      </c>
      <c r="B290" s="5" t="s">
        <v>282</v>
      </c>
      <c r="C290" s="9">
        <v>0</v>
      </c>
      <c r="D290" s="9">
        <v>0</v>
      </c>
      <c r="E290" s="9">
        <v>2.0584100366776692</v>
      </c>
      <c r="F290" s="9">
        <v>0</v>
      </c>
      <c r="G290" s="9">
        <v>0</v>
      </c>
      <c r="H290" s="9">
        <v>0</v>
      </c>
      <c r="I290" s="9">
        <v>0.89469695884209666</v>
      </c>
      <c r="J290" s="9">
        <v>0</v>
      </c>
      <c r="K290" s="9">
        <v>0</v>
      </c>
      <c r="L290" s="9">
        <v>0</v>
      </c>
      <c r="M290" s="9">
        <v>0</v>
      </c>
      <c r="N290" s="9">
        <v>0</v>
      </c>
      <c r="O290" s="9">
        <v>0</v>
      </c>
      <c r="P290" s="9">
        <v>0</v>
      </c>
      <c r="Q290" s="9">
        <v>0</v>
      </c>
      <c r="R290" s="9">
        <v>0</v>
      </c>
      <c r="S290" s="9">
        <v>0</v>
      </c>
      <c r="T290" s="9">
        <v>0</v>
      </c>
      <c r="U290" s="9">
        <v>0</v>
      </c>
      <c r="V290" s="9" t="s">
        <v>640</v>
      </c>
      <c r="W290" s="9" t="s">
        <v>640</v>
      </c>
    </row>
    <row r="291" spans="1:23">
      <c r="A291" s="4">
        <v>6113</v>
      </c>
      <c r="B291" s="5" t="s">
        <v>283</v>
      </c>
      <c r="C291" s="9">
        <v>20.40396610222145</v>
      </c>
      <c r="D291" s="9">
        <v>0</v>
      </c>
      <c r="E291" s="9">
        <v>2.0584100366776692</v>
      </c>
      <c r="F291" s="9">
        <v>0</v>
      </c>
      <c r="G291" s="9">
        <v>0</v>
      </c>
      <c r="H291" s="9">
        <v>0</v>
      </c>
      <c r="I291" s="9">
        <v>0.89469695884209666</v>
      </c>
      <c r="J291" s="9">
        <v>3.9515598645361583</v>
      </c>
      <c r="K291" s="9">
        <v>0</v>
      </c>
      <c r="L291" s="9">
        <v>0</v>
      </c>
      <c r="M291" s="9">
        <v>0</v>
      </c>
      <c r="N291" s="9">
        <v>0</v>
      </c>
      <c r="O291" s="9">
        <v>0</v>
      </c>
      <c r="P291" s="9">
        <v>0</v>
      </c>
      <c r="Q291" s="9">
        <v>0</v>
      </c>
      <c r="R291" s="9">
        <v>0</v>
      </c>
      <c r="S291" s="9">
        <v>0</v>
      </c>
      <c r="T291" s="9">
        <v>1.1583172827471948</v>
      </c>
      <c r="U291" s="9">
        <v>0</v>
      </c>
      <c r="V291" s="9" t="s">
        <v>640</v>
      </c>
      <c r="W291" s="9" t="s">
        <v>640</v>
      </c>
    </row>
    <row r="292" spans="1:23">
      <c r="A292" s="4">
        <v>6114</v>
      </c>
      <c r="B292" s="5" t="s">
        <v>284</v>
      </c>
      <c r="C292" s="9">
        <v>7.2801975972670672</v>
      </c>
      <c r="D292" s="9">
        <v>0</v>
      </c>
      <c r="E292" s="9">
        <v>2.0584100366776692</v>
      </c>
      <c r="F292" s="9">
        <v>0</v>
      </c>
      <c r="G292" s="9">
        <v>0</v>
      </c>
      <c r="H292" s="9">
        <v>0</v>
      </c>
      <c r="I292" s="9">
        <v>0.89469695884209666</v>
      </c>
      <c r="J292" s="9">
        <v>0</v>
      </c>
      <c r="K292" s="9">
        <v>0</v>
      </c>
      <c r="L292" s="9">
        <v>0</v>
      </c>
      <c r="M292" s="9">
        <v>0</v>
      </c>
      <c r="N292" s="9">
        <v>0</v>
      </c>
      <c r="O292" s="9">
        <v>0</v>
      </c>
      <c r="P292" s="9">
        <v>0</v>
      </c>
      <c r="Q292" s="9">
        <v>0</v>
      </c>
      <c r="R292" s="9">
        <v>0</v>
      </c>
      <c r="S292" s="9">
        <v>0</v>
      </c>
      <c r="T292" s="9">
        <v>0</v>
      </c>
      <c r="U292" s="9">
        <v>0</v>
      </c>
      <c r="V292" s="9" t="s">
        <v>640</v>
      </c>
      <c r="W292" s="9" t="s">
        <v>640</v>
      </c>
    </row>
    <row r="293" spans="1:23">
      <c r="A293" s="4">
        <v>6121</v>
      </c>
      <c r="B293" s="5" t="s">
        <v>285</v>
      </c>
      <c r="C293" s="9">
        <v>59.904178806034288</v>
      </c>
      <c r="D293" s="9">
        <v>0</v>
      </c>
      <c r="E293" s="9">
        <v>2.0584100366776692</v>
      </c>
      <c r="F293" s="9">
        <v>0</v>
      </c>
      <c r="G293" s="9">
        <v>0</v>
      </c>
      <c r="H293" s="9">
        <v>0</v>
      </c>
      <c r="I293" s="9">
        <v>0.89469695884209666</v>
      </c>
      <c r="J293" s="9">
        <v>0</v>
      </c>
      <c r="K293" s="9">
        <v>0</v>
      </c>
      <c r="L293" s="9">
        <v>0</v>
      </c>
      <c r="M293" s="9">
        <v>0</v>
      </c>
      <c r="N293" s="9">
        <v>0</v>
      </c>
      <c r="O293" s="9">
        <v>0</v>
      </c>
      <c r="P293" s="9">
        <v>0</v>
      </c>
      <c r="Q293" s="9">
        <v>0</v>
      </c>
      <c r="R293" s="9">
        <v>0</v>
      </c>
      <c r="S293" s="9">
        <v>0</v>
      </c>
      <c r="T293" s="9">
        <v>0</v>
      </c>
      <c r="U293" s="9">
        <v>0</v>
      </c>
      <c r="V293" s="9" t="s">
        <v>640</v>
      </c>
      <c r="W293" s="9" t="s">
        <v>640</v>
      </c>
    </row>
    <row r="294" spans="1:23">
      <c r="A294" s="4">
        <v>6122</v>
      </c>
      <c r="B294" s="5" t="s">
        <v>286</v>
      </c>
      <c r="C294" s="9">
        <v>16.955392738320217</v>
      </c>
      <c r="D294" s="9">
        <v>0</v>
      </c>
      <c r="E294" s="9">
        <v>2.0584100366776692</v>
      </c>
      <c r="F294" s="9">
        <v>0</v>
      </c>
      <c r="G294" s="9">
        <v>0</v>
      </c>
      <c r="H294" s="9">
        <v>0</v>
      </c>
      <c r="I294" s="9">
        <v>0.89469695884209666</v>
      </c>
      <c r="J294" s="9">
        <v>0</v>
      </c>
      <c r="K294" s="9">
        <v>0</v>
      </c>
      <c r="L294" s="9">
        <v>0</v>
      </c>
      <c r="M294" s="9">
        <v>0</v>
      </c>
      <c r="N294" s="9">
        <v>0</v>
      </c>
      <c r="O294" s="9">
        <v>0</v>
      </c>
      <c r="P294" s="9">
        <v>0</v>
      </c>
      <c r="Q294" s="9">
        <v>0</v>
      </c>
      <c r="R294" s="9">
        <v>0</v>
      </c>
      <c r="S294" s="9">
        <v>0</v>
      </c>
      <c r="T294" s="9">
        <v>0</v>
      </c>
      <c r="U294" s="9">
        <v>0</v>
      </c>
      <c r="V294" s="9" t="s">
        <v>640</v>
      </c>
      <c r="W294" s="9" t="s">
        <v>640</v>
      </c>
    </row>
    <row r="295" spans="1:23">
      <c r="A295" s="4">
        <v>6123</v>
      </c>
      <c r="B295" s="5" t="s">
        <v>287</v>
      </c>
      <c r="C295" s="9">
        <v>0</v>
      </c>
      <c r="D295" s="9">
        <v>0</v>
      </c>
      <c r="E295" s="9">
        <v>2.0584100366776692</v>
      </c>
      <c r="F295" s="9">
        <v>0</v>
      </c>
      <c r="G295" s="9">
        <v>0</v>
      </c>
      <c r="H295" s="9">
        <v>0</v>
      </c>
      <c r="I295" s="9">
        <v>0.89469695884209666</v>
      </c>
      <c r="J295" s="9">
        <v>0</v>
      </c>
      <c r="K295" s="9">
        <v>0</v>
      </c>
      <c r="L295" s="9">
        <v>0</v>
      </c>
      <c r="M295" s="9">
        <v>0</v>
      </c>
      <c r="N295" s="9">
        <v>0</v>
      </c>
      <c r="O295" s="9">
        <v>0</v>
      </c>
      <c r="P295" s="9">
        <v>0</v>
      </c>
      <c r="Q295" s="9">
        <v>0</v>
      </c>
      <c r="R295" s="9">
        <v>0</v>
      </c>
      <c r="S295" s="9">
        <v>0</v>
      </c>
      <c r="T295" s="9">
        <v>0</v>
      </c>
      <c r="U295" s="9">
        <v>0</v>
      </c>
      <c r="V295" s="9" t="s">
        <v>640</v>
      </c>
      <c r="W295" s="9" t="s">
        <v>640</v>
      </c>
    </row>
    <row r="296" spans="1:23">
      <c r="A296" s="4">
        <v>6129</v>
      </c>
      <c r="B296" s="5" t="s">
        <v>288</v>
      </c>
      <c r="C296" s="9">
        <v>0</v>
      </c>
      <c r="D296" s="9">
        <v>0</v>
      </c>
      <c r="E296" s="9">
        <v>2.0584100366776692</v>
      </c>
      <c r="F296" s="9">
        <v>0</v>
      </c>
      <c r="G296" s="9">
        <v>0</v>
      </c>
      <c r="H296" s="9">
        <v>0</v>
      </c>
      <c r="I296" s="9">
        <v>0.89469695884209666</v>
      </c>
      <c r="J296" s="9">
        <v>0</v>
      </c>
      <c r="K296" s="9">
        <v>0</v>
      </c>
      <c r="L296" s="9">
        <v>0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0</v>
      </c>
      <c r="T296" s="9">
        <v>0</v>
      </c>
      <c r="U296" s="9">
        <v>0</v>
      </c>
      <c r="V296" s="9" t="s">
        <v>640</v>
      </c>
      <c r="W296" s="9" t="s">
        <v>640</v>
      </c>
    </row>
    <row r="297" spans="1:23">
      <c r="A297" s="4">
        <v>6130</v>
      </c>
      <c r="B297" s="5" t="s">
        <v>289</v>
      </c>
      <c r="C297" s="9">
        <v>0</v>
      </c>
      <c r="D297" s="9">
        <v>0</v>
      </c>
      <c r="E297" s="9">
        <v>2.0584100366776692</v>
      </c>
      <c r="F297" s="9">
        <v>0</v>
      </c>
      <c r="G297" s="9">
        <v>0</v>
      </c>
      <c r="H297" s="9">
        <v>0</v>
      </c>
      <c r="I297" s="9">
        <v>0.89469695884209666</v>
      </c>
      <c r="J297" s="9">
        <v>0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v>0</v>
      </c>
      <c r="V297" s="9" t="s">
        <v>640</v>
      </c>
      <c r="W297" s="9" t="s">
        <v>640</v>
      </c>
    </row>
    <row r="298" spans="1:23">
      <c r="A298" s="4">
        <v>6210</v>
      </c>
      <c r="B298" s="5" t="s">
        <v>290</v>
      </c>
      <c r="C298" s="9">
        <v>3.0700917501607328</v>
      </c>
      <c r="D298" s="9">
        <v>0</v>
      </c>
      <c r="E298" s="9">
        <v>0</v>
      </c>
      <c r="F298" s="9">
        <v>0</v>
      </c>
      <c r="G298" s="9">
        <v>0</v>
      </c>
      <c r="H298" s="9">
        <v>0</v>
      </c>
      <c r="I298" s="9">
        <v>0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0</v>
      </c>
      <c r="P298" s="9">
        <v>2.9512453130696906E-2</v>
      </c>
      <c r="Q298" s="9">
        <v>0</v>
      </c>
      <c r="R298" s="9">
        <v>0</v>
      </c>
      <c r="S298" s="9">
        <v>0</v>
      </c>
      <c r="T298" s="9">
        <v>0</v>
      </c>
      <c r="U298" s="9">
        <v>0</v>
      </c>
      <c r="V298" s="9" t="s">
        <v>640</v>
      </c>
      <c r="W298" s="9" t="s">
        <v>640</v>
      </c>
    </row>
    <row r="299" spans="1:23">
      <c r="A299" s="4">
        <v>6221</v>
      </c>
      <c r="B299" s="5" t="s">
        <v>291</v>
      </c>
      <c r="C299" s="9">
        <v>11.174090047966544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0</v>
      </c>
      <c r="J299" s="9">
        <v>0</v>
      </c>
      <c r="K299" s="9">
        <v>0</v>
      </c>
      <c r="L299" s="9">
        <v>0</v>
      </c>
      <c r="M299" s="9">
        <v>0</v>
      </c>
      <c r="N299" s="9">
        <v>0</v>
      </c>
      <c r="O299" s="9">
        <v>0</v>
      </c>
      <c r="P299" s="9">
        <v>2.9512453130696906E-2</v>
      </c>
      <c r="Q299" s="9">
        <v>0</v>
      </c>
      <c r="R299" s="9">
        <v>0</v>
      </c>
      <c r="S299" s="9">
        <v>0</v>
      </c>
      <c r="T299" s="9">
        <v>0</v>
      </c>
      <c r="U299" s="9">
        <v>0</v>
      </c>
      <c r="V299" s="9" t="s">
        <v>640</v>
      </c>
      <c r="W299" s="9" t="s">
        <v>640</v>
      </c>
    </row>
    <row r="300" spans="1:23">
      <c r="A300" s="4">
        <v>6222</v>
      </c>
      <c r="B300" s="5" t="s">
        <v>292</v>
      </c>
      <c r="C300" s="9">
        <v>1.4740592691277825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v>0</v>
      </c>
      <c r="N300" s="9">
        <v>0</v>
      </c>
      <c r="O300" s="9">
        <v>0</v>
      </c>
      <c r="P300" s="9">
        <v>2.9512453130696906E-2</v>
      </c>
      <c r="Q300" s="9">
        <v>0</v>
      </c>
      <c r="R300" s="9">
        <v>0</v>
      </c>
      <c r="S300" s="9">
        <v>0</v>
      </c>
      <c r="T300" s="9">
        <v>0</v>
      </c>
      <c r="U300" s="9">
        <v>0</v>
      </c>
      <c r="V300" s="9" t="s">
        <v>640</v>
      </c>
      <c r="W300" s="9" t="s">
        <v>640</v>
      </c>
    </row>
    <row r="301" spans="1:23">
      <c r="A301" s="4">
        <v>6223</v>
      </c>
      <c r="B301" s="5" t="s">
        <v>293</v>
      </c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v>0</v>
      </c>
      <c r="N301" s="9">
        <v>0</v>
      </c>
      <c r="O301" s="9">
        <v>0</v>
      </c>
      <c r="P301" s="9">
        <v>2.9512453130696906E-2</v>
      </c>
      <c r="Q301" s="9">
        <v>0</v>
      </c>
      <c r="R301" s="9">
        <v>0</v>
      </c>
      <c r="S301" s="9">
        <v>0</v>
      </c>
      <c r="T301" s="9">
        <v>0</v>
      </c>
      <c r="U301" s="9">
        <v>0</v>
      </c>
      <c r="V301" s="9" t="s">
        <v>640</v>
      </c>
      <c r="W301" s="9" t="s">
        <v>640</v>
      </c>
    </row>
    <row r="302" spans="1:23">
      <c r="A302" s="4">
        <v>6224</v>
      </c>
      <c r="B302" s="5" t="s">
        <v>294</v>
      </c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v>0</v>
      </c>
      <c r="N302" s="9">
        <v>0</v>
      </c>
      <c r="O302" s="9">
        <v>0</v>
      </c>
      <c r="P302" s="9">
        <v>2.9512453130696906E-2</v>
      </c>
      <c r="Q302" s="9">
        <v>0</v>
      </c>
      <c r="R302" s="9">
        <v>0</v>
      </c>
      <c r="S302" s="9">
        <v>0</v>
      </c>
      <c r="T302" s="9">
        <v>0</v>
      </c>
      <c r="U302" s="9">
        <v>0</v>
      </c>
      <c r="V302" s="9" t="s">
        <v>640</v>
      </c>
      <c r="W302" s="9" t="s">
        <v>640</v>
      </c>
    </row>
    <row r="303" spans="1:23">
      <c r="A303" s="4">
        <v>6310</v>
      </c>
      <c r="B303" s="5" t="s">
        <v>295</v>
      </c>
      <c r="C303" s="9">
        <v>140.98283478438998</v>
      </c>
      <c r="D303" s="9">
        <v>0</v>
      </c>
      <c r="E303" s="9">
        <v>10.362139322677091</v>
      </c>
      <c r="F303" s="9">
        <v>0</v>
      </c>
      <c r="G303" s="9">
        <v>0</v>
      </c>
      <c r="H303" s="9">
        <v>0.52800741006018859</v>
      </c>
      <c r="I303" s="9">
        <v>0</v>
      </c>
      <c r="J303" s="9">
        <v>0</v>
      </c>
      <c r="K303" s="9">
        <v>0</v>
      </c>
      <c r="L303" s="9">
        <v>0</v>
      </c>
      <c r="M303" s="9">
        <v>0</v>
      </c>
      <c r="N303" s="9">
        <v>0</v>
      </c>
      <c r="O303" s="9">
        <v>0</v>
      </c>
      <c r="P303" s="9">
        <v>0</v>
      </c>
      <c r="Q303" s="9">
        <v>0</v>
      </c>
      <c r="R303" s="9">
        <v>0.87171147104689228</v>
      </c>
      <c r="S303" s="9">
        <v>0</v>
      </c>
      <c r="T303" s="9">
        <v>0</v>
      </c>
      <c r="U303" s="9">
        <v>0</v>
      </c>
      <c r="V303" s="9" t="s">
        <v>640</v>
      </c>
      <c r="W303" s="9" t="s">
        <v>640</v>
      </c>
    </row>
    <row r="304" spans="1:23">
      <c r="A304" s="4">
        <v>7111</v>
      </c>
      <c r="B304" s="5" t="s">
        <v>296</v>
      </c>
      <c r="C304" s="9">
        <v>0.11807850531365868</v>
      </c>
      <c r="D304" s="9">
        <v>0</v>
      </c>
      <c r="E304" s="9">
        <v>13.009233499799011</v>
      </c>
      <c r="F304" s="9">
        <v>1.294284035556025</v>
      </c>
      <c r="G304" s="9">
        <v>0</v>
      </c>
      <c r="H304" s="9">
        <v>0</v>
      </c>
      <c r="I304" s="9">
        <v>0</v>
      </c>
      <c r="J304" s="9">
        <v>0</v>
      </c>
      <c r="K304" s="9">
        <v>0</v>
      </c>
      <c r="L304" s="9">
        <v>0</v>
      </c>
      <c r="M304" s="9">
        <v>0</v>
      </c>
      <c r="N304" s="9">
        <v>0</v>
      </c>
      <c r="O304" s="9">
        <v>0</v>
      </c>
      <c r="P304" s="9">
        <v>11.524262704211385</v>
      </c>
      <c r="Q304" s="9">
        <v>0</v>
      </c>
      <c r="R304" s="9">
        <v>0</v>
      </c>
      <c r="S304" s="9">
        <v>0</v>
      </c>
      <c r="T304" s="9">
        <v>0</v>
      </c>
      <c r="U304" s="9">
        <v>0</v>
      </c>
      <c r="V304" s="9" t="s">
        <v>640</v>
      </c>
      <c r="W304" s="9" t="s">
        <v>640</v>
      </c>
    </row>
    <row r="305" spans="1:23">
      <c r="A305" s="4">
        <v>7112</v>
      </c>
      <c r="B305" s="5" t="s">
        <v>297</v>
      </c>
      <c r="C305" s="9">
        <v>0.11807850531365868</v>
      </c>
      <c r="D305" s="9">
        <v>0</v>
      </c>
      <c r="E305" s="9">
        <v>0</v>
      </c>
      <c r="F305" s="9">
        <v>1.294284035556025</v>
      </c>
      <c r="G305" s="9">
        <v>0</v>
      </c>
      <c r="H305" s="9">
        <v>33.856976585858547</v>
      </c>
      <c r="I305" s="9">
        <v>0</v>
      </c>
      <c r="J305" s="9">
        <v>0</v>
      </c>
      <c r="K305" s="9">
        <v>0</v>
      </c>
      <c r="L305" s="9">
        <v>0</v>
      </c>
      <c r="M305" s="9">
        <v>0</v>
      </c>
      <c r="N305" s="9">
        <v>0</v>
      </c>
      <c r="O305" s="9">
        <v>0</v>
      </c>
      <c r="P305" s="9">
        <v>28.810656767047231</v>
      </c>
      <c r="Q305" s="9">
        <v>1.1864933902854511</v>
      </c>
      <c r="R305" s="9">
        <v>0</v>
      </c>
      <c r="S305" s="9">
        <v>0</v>
      </c>
      <c r="T305" s="9">
        <v>0</v>
      </c>
      <c r="U305" s="9">
        <v>0</v>
      </c>
      <c r="V305" s="9" t="s">
        <v>640</v>
      </c>
      <c r="W305" s="9" t="s">
        <v>640</v>
      </c>
    </row>
    <row r="306" spans="1:23">
      <c r="A306" s="4">
        <v>7113</v>
      </c>
      <c r="B306" s="5" t="s">
        <v>298</v>
      </c>
      <c r="C306" s="9">
        <v>0.11807850531365868</v>
      </c>
      <c r="D306" s="9">
        <v>0</v>
      </c>
      <c r="E306" s="9">
        <v>0</v>
      </c>
      <c r="F306" s="9">
        <v>1.294284035556025</v>
      </c>
      <c r="G306" s="9">
        <v>0</v>
      </c>
      <c r="H306" s="9">
        <v>0</v>
      </c>
      <c r="I306" s="9">
        <v>0</v>
      </c>
      <c r="J306" s="9">
        <v>0</v>
      </c>
      <c r="K306" s="9">
        <v>0</v>
      </c>
      <c r="L306" s="9">
        <v>0</v>
      </c>
      <c r="M306" s="9">
        <v>0</v>
      </c>
      <c r="N306" s="9">
        <v>0</v>
      </c>
      <c r="O306" s="9">
        <v>0</v>
      </c>
      <c r="P306" s="9">
        <v>0</v>
      </c>
      <c r="Q306" s="9">
        <v>0</v>
      </c>
      <c r="R306" s="9">
        <v>0</v>
      </c>
      <c r="S306" s="9">
        <v>0</v>
      </c>
      <c r="T306" s="9">
        <v>0</v>
      </c>
      <c r="U306" s="9">
        <v>0</v>
      </c>
      <c r="V306" s="9" t="s">
        <v>640</v>
      </c>
      <c r="W306" s="9" t="s">
        <v>640</v>
      </c>
    </row>
    <row r="307" spans="1:23">
      <c r="A307" s="4">
        <v>7114</v>
      </c>
      <c r="B307" s="5" t="s">
        <v>299</v>
      </c>
      <c r="C307" s="9">
        <v>0.11807850531365868</v>
      </c>
      <c r="D307" s="9">
        <v>0</v>
      </c>
      <c r="E307" s="9">
        <v>0.6312935321487847</v>
      </c>
      <c r="F307" s="9">
        <v>1.294284035556025</v>
      </c>
      <c r="G307" s="9">
        <v>0</v>
      </c>
      <c r="H307" s="9">
        <v>13.755953265861294</v>
      </c>
      <c r="I307" s="9">
        <v>7.4823077169779033</v>
      </c>
      <c r="J307" s="9">
        <v>0</v>
      </c>
      <c r="K307" s="9">
        <v>0</v>
      </c>
      <c r="L307" s="9">
        <v>0</v>
      </c>
      <c r="M307" s="9">
        <v>0</v>
      </c>
      <c r="N307" s="9">
        <v>0</v>
      </c>
      <c r="O307" s="9">
        <v>0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0</v>
      </c>
      <c r="V307" s="9" t="s">
        <v>640</v>
      </c>
      <c r="W307" s="9" t="s">
        <v>640</v>
      </c>
    </row>
    <row r="308" spans="1:23">
      <c r="A308" s="4">
        <v>7115</v>
      </c>
      <c r="B308" s="5" t="s">
        <v>300</v>
      </c>
      <c r="C308" s="9">
        <v>0.11807850531365868</v>
      </c>
      <c r="D308" s="9">
        <v>0</v>
      </c>
      <c r="E308" s="9">
        <v>0.62761193247660041</v>
      </c>
      <c r="F308" s="9">
        <v>1.294284035556025</v>
      </c>
      <c r="G308" s="9">
        <v>0</v>
      </c>
      <c r="H308" s="9">
        <v>10.371599811600273</v>
      </c>
      <c r="I308" s="9">
        <v>0</v>
      </c>
      <c r="J308" s="9">
        <v>0</v>
      </c>
      <c r="K308" s="9">
        <v>0</v>
      </c>
      <c r="L308" s="9">
        <v>0</v>
      </c>
      <c r="M308" s="9">
        <v>0</v>
      </c>
      <c r="N308" s="9">
        <v>0</v>
      </c>
      <c r="O308" s="9">
        <v>0</v>
      </c>
      <c r="P308" s="9">
        <v>11.524262704211385</v>
      </c>
      <c r="Q308" s="9">
        <v>10.678440512569061</v>
      </c>
      <c r="R308" s="9">
        <v>0.9599321248499959</v>
      </c>
      <c r="S308" s="9">
        <v>0</v>
      </c>
      <c r="T308" s="9">
        <v>0</v>
      </c>
      <c r="U308" s="9">
        <v>0</v>
      </c>
      <c r="V308" s="9" t="s">
        <v>640</v>
      </c>
      <c r="W308" s="9" t="s">
        <v>640</v>
      </c>
    </row>
    <row r="309" spans="1:23">
      <c r="A309" s="4">
        <v>7119</v>
      </c>
      <c r="B309" s="5" t="s">
        <v>301</v>
      </c>
      <c r="C309" s="9">
        <v>0.11807850531365868</v>
      </c>
      <c r="D309" s="9">
        <v>0</v>
      </c>
      <c r="E309" s="9">
        <v>0</v>
      </c>
      <c r="F309" s="9">
        <v>1.294284035556025</v>
      </c>
      <c r="G309" s="9">
        <v>0</v>
      </c>
      <c r="H309" s="9">
        <v>4.6792434238833502</v>
      </c>
      <c r="I309" s="9">
        <v>0</v>
      </c>
      <c r="J309" s="9">
        <v>2.7394474567330711</v>
      </c>
      <c r="K309" s="9">
        <v>0</v>
      </c>
      <c r="L309" s="9">
        <v>0</v>
      </c>
      <c r="M309" s="9">
        <v>0</v>
      </c>
      <c r="N309" s="9">
        <v>0</v>
      </c>
      <c r="O309" s="9">
        <v>0</v>
      </c>
      <c r="P309" s="9">
        <v>0</v>
      </c>
      <c r="Q309" s="9">
        <v>0</v>
      </c>
      <c r="R309" s="9">
        <v>0</v>
      </c>
      <c r="S309" s="9">
        <v>0</v>
      </c>
      <c r="T309" s="9">
        <v>0</v>
      </c>
      <c r="U309" s="9">
        <v>0</v>
      </c>
      <c r="V309" s="9" t="s">
        <v>640</v>
      </c>
      <c r="W309" s="9" t="s">
        <v>640</v>
      </c>
    </row>
    <row r="310" spans="1:23">
      <c r="A310" s="4">
        <v>7121</v>
      </c>
      <c r="B310" s="5" t="s">
        <v>302</v>
      </c>
      <c r="C310" s="9">
        <v>0.11807850531365868</v>
      </c>
      <c r="D310" s="9">
        <v>0</v>
      </c>
      <c r="E310" s="9">
        <v>0</v>
      </c>
      <c r="F310" s="9">
        <v>1.294284035556025</v>
      </c>
      <c r="G310" s="9">
        <v>0</v>
      </c>
      <c r="H310" s="9">
        <v>0</v>
      </c>
      <c r="I310" s="9">
        <v>0</v>
      </c>
      <c r="J310" s="9">
        <v>0</v>
      </c>
      <c r="K310" s="9">
        <v>0</v>
      </c>
      <c r="L310" s="9">
        <v>0</v>
      </c>
      <c r="M310" s="9">
        <v>0</v>
      </c>
      <c r="N310" s="9">
        <v>0</v>
      </c>
      <c r="O310" s="9">
        <v>0</v>
      </c>
      <c r="P310" s="9">
        <v>0</v>
      </c>
      <c r="Q310" s="9">
        <v>0</v>
      </c>
      <c r="R310" s="9">
        <v>0</v>
      </c>
      <c r="S310" s="9">
        <v>0</v>
      </c>
      <c r="T310" s="9">
        <v>0</v>
      </c>
      <c r="U310" s="9">
        <v>0</v>
      </c>
      <c r="V310" s="9" t="s">
        <v>640</v>
      </c>
      <c r="W310" s="9" t="s">
        <v>640</v>
      </c>
    </row>
    <row r="311" spans="1:23">
      <c r="A311" s="4">
        <v>7122</v>
      </c>
      <c r="B311" s="5" t="s">
        <v>303</v>
      </c>
      <c r="C311" s="9">
        <v>0.11807850531365868</v>
      </c>
      <c r="D311" s="9">
        <v>0</v>
      </c>
      <c r="E311" s="9">
        <v>0</v>
      </c>
      <c r="F311" s="9">
        <v>1.294284035556025</v>
      </c>
      <c r="G311" s="9">
        <v>0</v>
      </c>
      <c r="H311" s="9">
        <v>0</v>
      </c>
      <c r="I311" s="9">
        <v>0</v>
      </c>
      <c r="J311" s="9">
        <v>0</v>
      </c>
      <c r="K311" s="9">
        <v>0</v>
      </c>
      <c r="L311" s="9">
        <v>0</v>
      </c>
      <c r="M311" s="9">
        <v>0</v>
      </c>
      <c r="N311" s="9">
        <v>0</v>
      </c>
      <c r="O311" s="9">
        <v>0</v>
      </c>
      <c r="P311" s="9">
        <v>0</v>
      </c>
      <c r="Q311" s="9">
        <v>0</v>
      </c>
      <c r="R311" s="9">
        <v>0</v>
      </c>
      <c r="S311" s="9">
        <v>0</v>
      </c>
      <c r="T311" s="9">
        <v>0</v>
      </c>
      <c r="U311" s="9">
        <v>0</v>
      </c>
      <c r="V311" s="9" t="s">
        <v>640</v>
      </c>
      <c r="W311" s="9" t="s">
        <v>640</v>
      </c>
    </row>
    <row r="312" spans="1:23">
      <c r="A312" s="4">
        <v>7123</v>
      </c>
      <c r="B312" s="5" t="s">
        <v>304</v>
      </c>
      <c r="C312" s="9">
        <v>0.11807850531365868</v>
      </c>
      <c r="D312" s="9">
        <v>0</v>
      </c>
      <c r="E312" s="9">
        <v>0.60199502679096184</v>
      </c>
      <c r="F312" s="9">
        <v>1.294284035556025</v>
      </c>
      <c r="G312" s="9">
        <v>0</v>
      </c>
      <c r="H312" s="9">
        <v>0</v>
      </c>
      <c r="I312" s="9">
        <v>0</v>
      </c>
      <c r="J312" s="9">
        <v>0</v>
      </c>
      <c r="K312" s="9">
        <v>0</v>
      </c>
      <c r="L312" s="9">
        <v>0</v>
      </c>
      <c r="M312" s="9">
        <v>0</v>
      </c>
      <c r="N312" s="9">
        <v>0</v>
      </c>
      <c r="O312" s="9">
        <v>0</v>
      </c>
      <c r="P312" s="9">
        <v>0</v>
      </c>
      <c r="Q312" s="9">
        <v>0</v>
      </c>
      <c r="R312" s="9">
        <v>0</v>
      </c>
      <c r="S312" s="9">
        <v>0</v>
      </c>
      <c r="T312" s="9">
        <v>0</v>
      </c>
      <c r="U312" s="9">
        <v>0</v>
      </c>
      <c r="V312" s="9" t="s">
        <v>640</v>
      </c>
      <c r="W312" s="9" t="s">
        <v>640</v>
      </c>
    </row>
    <row r="313" spans="1:23">
      <c r="A313" s="4">
        <v>7124</v>
      </c>
      <c r="B313" s="5" t="s">
        <v>305</v>
      </c>
      <c r="C313" s="9">
        <v>0.11807850531365868</v>
      </c>
      <c r="D313" s="9">
        <v>1.2438855200989176</v>
      </c>
      <c r="E313" s="9">
        <v>0</v>
      </c>
      <c r="F313" s="9">
        <v>1.294284035556025</v>
      </c>
      <c r="G313" s="9">
        <v>0</v>
      </c>
      <c r="H313" s="9">
        <v>0</v>
      </c>
      <c r="I313" s="9">
        <v>0</v>
      </c>
      <c r="J313" s="9">
        <v>0</v>
      </c>
      <c r="K313" s="9">
        <v>0</v>
      </c>
      <c r="L313" s="9">
        <v>0</v>
      </c>
      <c r="M313" s="9">
        <v>0</v>
      </c>
      <c r="N313" s="9">
        <v>0</v>
      </c>
      <c r="O313" s="9">
        <v>0</v>
      </c>
      <c r="P313" s="9">
        <v>0</v>
      </c>
      <c r="Q313" s="9">
        <v>0</v>
      </c>
      <c r="R313" s="9">
        <v>0</v>
      </c>
      <c r="S313" s="9">
        <v>0</v>
      </c>
      <c r="T313" s="9">
        <v>0</v>
      </c>
      <c r="U313" s="9">
        <v>0</v>
      </c>
      <c r="V313" s="9" t="s">
        <v>640</v>
      </c>
      <c r="W313" s="9" t="s">
        <v>640</v>
      </c>
    </row>
    <row r="314" spans="1:23">
      <c r="A314" s="4">
        <v>7125</v>
      </c>
      <c r="B314" s="5" t="s">
        <v>306</v>
      </c>
      <c r="C314" s="9">
        <v>0.11807850531365868</v>
      </c>
      <c r="D314" s="9">
        <v>0</v>
      </c>
      <c r="E314" s="9">
        <v>0</v>
      </c>
      <c r="F314" s="9">
        <v>1.294284035556025</v>
      </c>
      <c r="G314" s="9">
        <v>0</v>
      </c>
      <c r="H314" s="9">
        <v>0</v>
      </c>
      <c r="I314" s="9">
        <v>0</v>
      </c>
      <c r="J314" s="9">
        <v>0</v>
      </c>
      <c r="K314" s="9">
        <v>0</v>
      </c>
      <c r="L314" s="9">
        <v>0</v>
      </c>
      <c r="M314" s="9">
        <v>0</v>
      </c>
      <c r="N314" s="9">
        <v>0</v>
      </c>
      <c r="O314" s="9">
        <v>0</v>
      </c>
      <c r="P314" s="9">
        <v>0</v>
      </c>
      <c r="Q314" s="9">
        <v>0</v>
      </c>
      <c r="R314" s="9">
        <v>0</v>
      </c>
      <c r="S314" s="9">
        <v>0</v>
      </c>
      <c r="T314" s="9">
        <v>0</v>
      </c>
      <c r="U314" s="9">
        <v>0</v>
      </c>
      <c r="V314" s="9" t="s">
        <v>640</v>
      </c>
      <c r="W314" s="9" t="s">
        <v>640</v>
      </c>
    </row>
    <row r="315" spans="1:23">
      <c r="A315" s="4">
        <v>7126</v>
      </c>
      <c r="B315" s="5" t="s">
        <v>307</v>
      </c>
      <c r="C315" s="9">
        <v>0.11807850531365868</v>
      </c>
      <c r="D315" s="9">
        <v>4.9755420791681271</v>
      </c>
      <c r="E315" s="9">
        <v>7.1483063994751239</v>
      </c>
      <c r="F315" s="9">
        <v>1.294284035556025</v>
      </c>
      <c r="G315" s="9">
        <v>292.94530813950195</v>
      </c>
      <c r="H315" s="9">
        <v>11.533823694492279</v>
      </c>
      <c r="I315" s="9">
        <v>2.2908179326975953</v>
      </c>
      <c r="J315" s="9">
        <v>0</v>
      </c>
      <c r="K315" s="9">
        <v>1.6925374893142731</v>
      </c>
      <c r="L315" s="9">
        <v>0</v>
      </c>
      <c r="M315" s="9">
        <v>0</v>
      </c>
      <c r="N315" s="9">
        <v>69.62530193455143</v>
      </c>
      <c r="O315" s="9">
        <v>0</v>
      </c>
      <c r="P315" s="9">
        <v>0</v>
      </c>
      <c r="Q315" s="9">
        <v>20.170387627655984</v>
      </c>
      <c r="R315" s="9">
        <v>7.9920059962777632</v>
      </c>
      <c r="S315" s="9">
        <v>7.3957097501451914</v>
      </c>
      <c r="T315" s="9">
        <v>0.61747818296787071</v>
      </c>
      <c r="U315" s="9">
        <v>0</v>
      </c>
      <c r="V315" s="9" t="s">
        <v>640</v>
      </c>
      <c r="W315" s="9" t="s">
        <v>640</v>
      </c>
    </row>
    <row r="316" spans="1:23">
      <c r="A316" s="4">
        <v>7127</v>
      </c>
      <c r="B316" s="5" t="s">
        <v>308</v>
      </c>
      <c r="C316" s="9">
        <v>0.11807850531365868</v>
      </c>
      <c r="D316" s="9">
        <v>0</v>
      </c>
      <c r="E316" s="9">
        <v>17.780323282282321</v>
      </c>
      <c r="F316" s="9">
        <v>1.294284035556025</v>
      </c>
      <c r="G316" s="9">
        <v>0</v>
      </c>
      <c r="H316" s="9">
        <v>22.659469409771624</v>
      </c>
      <c r="I316" s="9">
        <v>0</v>
      </c>
      <c r="J316" s="9">
        <v>0</v>
      </c>
      <c r="K316" s="9">
        <v>0</v>
      </c>
      <c r="L316" s="9">
        <v>0</v>
      </c>
      <c r="M316" s="9">
        <v>0</v>
      </c>
      <c r="N316" s="9">
        <v>0</v>
      </c>
      <c r="O316" s="9">
        <v>0</v>
      </c>
      <c r="P316" s="9">
        <v>0</v>
      </c>
      <c r="Q316" s="9">
        <v>0</v>
      </c>
      <c r="R316" s="9">
        <v>0</v>
      </c>
      <c r="S316" s="9">
        <v>0</v>
      </c>
      <c r="T316" s="9">
        <v>0</v>
      </c>
      <c r="U316" s="9">
        <v>0</v>
      </c>
      <c r="V316" s="9" t="s">
        <v>640</v>
      </c>
      <c r="W316" s="9" t="s">
        <v>640</v>
      </c>
    </row>
    <row r="317" spans="1:23">
      <c r="A317" s="4">
        <v>7131</v>
      </c>
      <c r="B317" s="5" t="s">
        <v>309</v>
      </c>
      <c r="C317" s="9">
        <v>0.11807850531365868</v>
      </c>
      <c r="D317" s="9">
        <v>0</v>
      </c>
      <c r="E317" s="9">
        <v>5.1252633258954727</v>
      </c>
      <c r="F317" s="9">
        <v>1.294284035556025</v>
      </c>
      <c r="G317" s="9">
        <v>0</v>
      </c>
      <c r="H317" s="9">
        <v>2.7366540358825056</v>
      </c>
      <c r="I317" s="9">
        <v>0</v>
      </c>
      <c r="J317" s="9">
        <v>0</v>
      </c>
      <c r="K317" s="9">
        <v>1.1283583262095156</v>
      </c>
      <c r="L317" s="9">
        <v>0</v>
      </c>
      <c r="M317" s="9">
        <v>0</v>
      </c>
      <c r="N317" s="9">
        <v>0</v>
      </c>
      <c r="O317" s="9">
        <v>0</v>
      </c>
      <c r="P317" s="9">
        <v>8.6431970288104143</v>
      </c>
      <c r="Q317" s="9">
        <v>16.610907456799627</v>
      </c>
      <c r="R317" s="9">
        <v>0.9599321248499959</v>
      </c>
      <c r="S317" s="9">
        <v>0</v>
      </c>
      <c r="T317" s="9">
        <v>0</v>
      </c>
      <c r="U317" s="9">
        <v>0</v>
      </c>
      <c r="V317" s="9" t="s">
        <v>640</v>
      </c>
      <c r="W317" s="9" t="s">
        <v>640</v>
      </c>
    </row>
    <row r="318" spans="1:23">
      <c r="A318" s="4">
        <v>7132</v>
      </c>
      <c r="B318" s="5" t="s">
        <v>310</v>
      </c>
      <c r="C318" s="9">
        <v>0.11807850531365868</v>
      </c>
      <c r="D318" s="9">
        <v>0</v>
      </c>
      <c r="E318" s="9">
        <v>6.6172187759458936</v>
      </c>
      <c r="F318" s="9">
        <v>1.294284035556025</v>
      </c>
      <c r="G318" s="9">
        <v>0</v>
      </c>
      <c r="H318" s="9">
        <v>0</v>
      </c>
      <c r="I318" s="9">
        <v>0</v>
      </c>
      <c r="J318" s="9">
        <v>0</v>
      </c>
      <c r="K318" s="9">
        <v>0</v>
      </c>
      <c r="L318" s="9">
        <v>0</v>
      </c>
      <c r="M318" s="9">
        <v>0</v>
      </c>
      <c r="N318" s="9">
        <v>0</v>
      </c>
      <c r="O318" s="9">
        <v>0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v>0</v>
      </c>
      <c r="V318" s="9" t="s">
        <v>640</v>
      </c>
      <c r="W318" s="9" t="s">
        <v>640</v>
      </c>
    </row>
    <row r="319" spans="1:23">
      <c r="A319" s="4">
        <v>7133</v>
      </c>
      <c r="B319" s="5" t="s">
        <v>311</v>
      </c>
      <c r="C319" s="9">
        <v>0.11807850531365868</v>
      </c>
      <c r="D319" s="9">
        <v>0</v>
      </c>
      <c r="E319" s="9">
        <v>0</v>
      </c>
      <c r="F319" s="9">
        <v>1.294284035556025</v>
      </c>
      <c r="G319" s="9">
        <v>0</v>
      </c>
      <c r="H319" s="9">
        <v>0</v>
      </c>
      <c r="I319" s="9">
        <v>0</v>
      </c>
      <c r="J319" s="9">
        <v>0</v>
      </c>
      <c r="K319" s="9">
        <v>0</v>
      </c>
      <c r="L319" s="9">
        <v>0</v>
      </c>
      <c r="M319" s="9">
        <v>0</v>
      </c>
      <c r="N319" s="9">
        <v>0</v>
      </c>
      <c r="O319" s="9">
        <v>0</v>
      </c>
      <c r="P319" s="9">
        <v>0</v>
      </c>
      <c r="Q319" s="9">
        <v>0</v>
      </c>
      <c r="R319" s="9">
        <v>0</v>
      </c>
      <c r="S319" s="9">
        <v>0</v>
      </c>
      <c r="T319" s="9">
        <v>0</v>
      </c>
      <c r="U319" s="9">
        <v>0</v>
      </c>
      <c r="V319" s="9" t="s">
        <v>640</v>
      </c>
      <c r="W319" s="9" t="s">
        <v>640</v>
      </c>
    </row>
    <row r="320" spans="1:23">
      <c r="A320" s="4">
        <v>7211</v>
      </c>
      <c r="B320" s="5" t="s">
        <v>312</v>
      </c>
      <c r="C320" s="9">
        <v>0</v>
      </c>
      <c r="D320" s="9">
        <v>3.5609879750890459</v>
      </c>
      <c r="E320" s="9">
        <v>10.179518359079042</v>
      </c>
      <c r="F320" s="9">
        <v>0</v>
      </c>
      <c r="G320" s="9">
        <v>0</v>
      </c>
      <c r="H320" s="9">
        <v>0</v>
      </c>
      <c r="I320" s="9">
        <v>11.091835761665209</v>
      </c>
      <c r="J320" s="9">
        <v>0</v>
      </c>
      <c r="K320" s="9">
        <v>0</v>
      </c>
      <c r="L320" s="9">
        <v>4.5360518650162428E-3</v>
      </c>
      <c r="M320" s="9">
        <v>0.61817216818379095</v>
      </c>
      <c r="N320" s="9">
        <v>0.43923969601117829</v>
      </c>
      <c r="O320" s="9">
        <v>0</v>
      </c>
      <c r="P320" s="9">
        <v>0</v>
      </c>
      <c r="Q320" s="9">
        <v>0</v>
      </c>
      <c r="R320" s="9">
        <v>0</v>
      </c>
      <c r="S320" s="9">
        <v>0.49691139365201242</v>
      </c>
      <c r="T320" s="9">
        <v>0</v>
      </c>
      <c r="U320" s="9">
        <v>0</v>
      </c>
      <c r="V320" s="9" t="s">
        <v>640</v>
      </c>
      <c r="W320" s="9" t="s">
        <v>640</v>
      </c>
    </row>
    <row r="321" spans="1:23">
      <c r="A321" s="4">
        <v>7212</v>
      </c>
      <c r="B321" s="5" t="s">
        <v>313</v>
      </c>
      <c r="C321" s="9">
        <v>4.5405337213750565</v>
      </c>
      <c r="D321" s="9">
        <v>45.105847692270594</v>
      </c>
      <c r="E321" s="9">
        <v>95.149254188113616</v>
      </c>
      <c r="F321" s="9">
        <v>26.167534148184671</v>
      </c>
      <c r="G321" s="9">
        <v>9.5431096573851679</v>
      </c>
      <c r="H321" s="9">
        <v>24.703335543825911</v>
      </c>
      <c r="I321" s="9">
        <v>2.8934292528413548</v>
      </c>
      <c r="J321" s="9">
        <v>28.014927273625755</v>
      </c>
      <c r="K321" s="9">
        <v>0</v>
      </c>
      <c r="L321" s="9">
        <v>4.5360518650162428E-3</v>
      </c>
      <c r="M321" s="9">
        <v>0.61817216818379095</v>
      </c>
      <c r="N321" s="9">
        <v>0.43923969601117829</v>
      </c>
      <c r="O321" s="9">
        <v>0</v>
      </c>
      <c r="P321" s="9">
        <v>0.27011929367712684</v>
      </c>
      <c r="Q321" s="9">
        <v>5.7555100919959425</v>
      </c>
      <c r="R321" s="9">
        <v>0</v>
      </c>
      <c r="S321" s="9">
        <v>0.49691139365201242</v>
      </c>
      <c r="T321" s="9">
        <v>0</v>
      </c>
      <c r="U321" s="9">
        <v>0</v>
      </c>
      <c r="V321" s="9" t="s">
        <v>640</v>
      </c>
      <c r="W321" s="9" t="s">
        <v>640</v>
      </c>
    </row>
    <row r="322" spans="1:23">
      <c r="A322" s="4">
        <v>7213</v>
      </c>
      <c r="B322" s="5" t="s">
        <v>314</v>
      </c>
      <c r="C322" s="9">
        <v>0</v>
      </c>
      <c r="D322" s="9">
        <v>0</v>
      </c>
      <c r="E322" s="9">
        <v>0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0</v>
      </c>
      <c r="L322" s="9">
        <v>4.5360518650162428E-3</v>
      </c>
      <c r="M322" s="9">
        <v>0.61817216818379095</v>
      </c>
      <c r="N322" s="9">
        <v>0.43923969601117829</v>
      </c>
      <c r="O322" s="9">
        <v>0</v>
      </c>
      <c r="P322" s="9">
        <v>0</v>
      </c>
      <c r="Q322" s="9">
        <v>0</v>
      </c>
      <c r="R322" s="9">
        <v>0</v>
      </c>
      <c r="S322" s="9">
        <v>0.49691139365201242</v>
      </c>
      <c r="T322" s="9">
        <v>0</v>
      </c>
      <c r="U322" s="9">
        <v>0</v>
      </c>
      <c r="V322" s="9" t="s">
        <v>640</v>
      </c>
      <c r="W322" s="9" t="s">
        <v>640</v>
      </c>
    </row>
    <row r="323" spans="1:23">
      <c r="A323" s="4">
        <v>7214</v>
      </c>
      <c r="B323" s="5" t="s">
        <v>315</v>
      </c>
      <c r="C323" s="9">
        <v>0</v>
      </c>
      <c r="D323" s="9">
        <v>0</v>
      </c>
      <c r="E323" s="9">
        <v>23.504856961603171</v>
      </c>
      <c r="F323" s="9">
        <v>0</v>
      </c>
      <c r="G323" s="9">
        <v>0</v>
      </c>
      <c r="H323" s="9">
        <v>34.778579905332393</v>
      </c>
      <c r="I323" s="9">
        <v>5.7868585046643384</v>
      </c>
      <c r="J323" s="9">
        <v>0</v>
      </c>
      <c r="K323" s="9">
        <v>0</v>
      </c>
      <c r="L323" s="9">
        <v>4.5360518650162428E-3</v>
      </c>
      <c r="M323" s="9">
        <v>0.61817216818379095</v>
      </c>
      <c r="N323" s="9">
        <v>0.43923969601117829</v>
      </c>
      <c r="O323" s="9">
        <v>0</v>
      </c>
      <c r="P323" s="9">
        <v>0</v>
      </c>
      <c r="Q323" s="9">
        <v>0</v>
      </c>
      <c r="R323" s="9">
        <v>0</v>
      </c>
      <c r="S323" s="9">
        <v>0.49691139365201242</v>
      </c>
      <c r="T323" s="9">
        <v>0</v>
      </c>
      <c r="U323" s="9">
        <v>0</v>
      </c>
      <c r="V323" s="9" t="s">
        <v>640</v>
      </c>
      <c r="W323" s="9" t="s">
        <v>640</v>
      </c>
    </row>
    <row r="324" spans="1:23">
      <c r="A324" s="4">
        <v>7215</v>
      </c>
      <c r="B324" s="5" t="s">
        <v>316</v>
      </c>
      <c r="C324" s="9">
        <v>0</v>
      </c>
      <c r="D324" s="9">
        <v>0</v>
      </c>
      <c r="E324" s="9">
        <v>11.920659166703118</v>
      </c>
      <c r="F324" s="9">
        <v>0</v>
      </c>
      <c r="G324" s="9">
        <v>0</v>
      </c>
      <c r="H324" s="9">
        <v>0</v>
      </c>
      <c r="I324" s="9">
        <v>0</v>
      </c>
      <c r="J324" s="9">
        <v>0</v>
      </c>
      <c r="K324" s="9">
        <v>0</v>
      </c>
      <c r="L324" s="9">
        <v>4.5360518650162428E-3</v>
      </c>
      <c r="M324" s="9">
        <v>0.61817216818379095</v>
      </c>
      <c r="N324" s="9">
        <v>0.43923969601117829</v>
      </c>
      <c r="O324" s="9">
        <v>0</v>
      </c>
      <c r="P324" s="9">
        <v>0</v>
      </c>
      <c r="Q324" s="9">
        <v>0</v>
      </c>
      <c r="R324" s="9">
        <v>0</v>
      </c>
      <c r="S324" s="9">
        <v>0.49691139365201242</v>
      </c>
      <c r="T324" s="9">
        <v>0</v>
      </c>
      <c r="U324" s="9">
        <v>0</v>
      </c>
      <c r="V324" s="9" t="s">
        <v>640</v>
      </c>
      <c r="W324" s="9" t="s">
        <v>640</v>
      </c>
    </row>
    <row r="325" spans="1:23">
      <c r="A325" s="4">
        <v>7221</v>
      </c>
      <c r="B325" s="5" t="s">
        <v>317</v>
      </c>
      <c r="C325" s="9">
        <v>0</v>
      </c>
      <c r="D325" s="9">
        <v>1.1869959920868158</v>
      </c>
      <c r="E325" s="9">
        <v>11.023743586897671</v>
      </c>
      <c r="F325" s="9">
        <v>0</v>
      </c>
      <c r="G325" s="9">
        <v>0</v>
      </c>
      <c r="H325" s="9">
        <v>0</v>
      </c>
      <c r="I325" s="9">
        <v>0</v>
      </c>
      <c r="J325" s="9">
        <v>0</v>
      </c>
      <c r="K325" s="9">
        <v>0</v>
      </c>
      <c r="L325" s="9">
        <v>4.5360518650162428E-3</v>
      </c>
      <c r="M325" s="9">
        <v>0.61817216818379095</v>
      </c>
      <c r="N325" s="9">
        <v>0.43923969601117829</v>
      </c>
      <c r="O325" s="9">
        <v>0</v>
      </c>
      <c r="P325" s="9">
        <v>0</v>
      </c>
      <c r="Q325" s="9">
        <v>0</v>
      </c>
      <c r="R325" s="9">
        <v>0</v>
      </c>
      <c r="S325" s="9">
        <v>0.49691139365201242</v>
      </c>
      <c r="T325" s="9">
        <v>0</v>
      </c>
      <c r="U325" s="9">
        <v>0</v>
      </c>
      <c r="V325" s="9" t="s">
        <v>640</v>
      </c>
      <c r="W325" s="9" t="s">
        <v>640</v>
      </c>
    </row>
    <row r="326" spans="1:23">
      <c r="A326" s="4">
        <v>7222</v>
      </c>
      <c r="B326" s="5" t="s">
        <v>318</v>
      </c>
      <c r="C326" s="9">
        <v>0</v>
      </c>
      <c r="D326" s="9">
        <v>0</v>
      </c>
      <c r="E326" s="9">
        <v>97.349859457216979</v>
      </c>
      <c r="F326" s="9">
        <v>0</v>
      </c>
      <c r="G326" s="9">
        <v>0</v>
      </c>
      <c r="H326" s="9">
        <v>0.70493354685498111</v>
      </c>
      <c r="I326" s="9">
        <v>5.7868585046643384</v>
      </c>
      <c r="J326" s="9">
        <v>0</v>
      </c>
      <c r="K326" s="9">
        <v>0</v>
      </c>
      <c r="L326" s="9">
        <v>4.5360518650162428E-3</v>
      </c>
      <c r="M326" s="9">
        <v>0.61817216818379095</v>
      </c>
      <c r="N326" s="9">
        <v>0.43923969601117829</v>
      </c>
      <c r="O326" s="9">
        <v>0</v>
      </c>
      <c r="P326" s="9">
        <v>0</v>
      </c>
      <c r="Q326" s="9">
        <v>0</v>
      </c>
      <c r="R326" s="9">
        <v>0</v>
      </c>
      <c r="S326" s="9">
        <v>0.49691139365201242</v>
      </c>
      <c r="T326" s="9">
        <v>0</v>
      </c>
      <c r="U326" s="9">
        <v>0</v>
      </c>
      <c r="V326" s="9" t="s">
        <v>640</v>
      </c>
      <c r="W326" s="9" t="s">
        <v>640</v>
      </c>
    </row>
    <row r="327" spans="1:23">
      <c r="A327" s="4">
        <v>7223</v>
      </c>
      <c r="B327" s="5" t="s">
        <v>319</v>
      </c>
      <c r="C327" s="9">
        <v>0.98823323071201719</v>
      </c>
      <c r="D327" s="9">
        <v>10.682963926438539</v>
      </c>
      <c r="E327" s="9">
        <v>236.83833621184502</v>
      </c>
      <c r="F327" s="9">
        <v>30.933087706828495</v>
      </c>
      <c r="G327" s="9">
        <v>9.5431096573851679</v>
      </c>
      <c r="H327" s="9">
        <v>4.3776403764824794</v>
      </c>
      <c r="I327" s="9">
        <v>14.46714626420677</v>
      </c>
      <c r="J327" s="9">
        <v>29.120624304480078</v>
      </c>
      <c r="K327" s="9">
        <v>0</v>
      </c>
      <c r="L327" s="9">
        <v>4.5360518650162428E-3</v>
      </c>
      <c r="M327" s="9">
        <v>0.61817216818379095</v>
      </c>
      <c r="N327" s="9">
        <v>0.43923969601117829</v>
      </c>
      <c r="O327" s="9">
        <v>0</v>
      </c>
      <c r="P327" s="9">
        <v>0</v>
      </c>
      <c r="Q327" s="9">
        <v>0</v>
      </c>
      <c r="R327" s="9">
        <v>0</v>
      </c>
      <c r="S327" s="9">
        <v>0.49691139365201242</v>
      </c>
      <c r="T327" s="9">
        <v>0</v>
      </c>
      <c r="U327" s="9">
        <v>0</v>
      </c>
      <c r="V327" s="9" t="s">
        <v>640</v>
      </c>
      <c r="W327" s="9" t="s">
        <v>640</v>
      </c>
    </row>
    <row r="328" spans="1:23">
      <c r="A328" s="4">
        <v>7224</v>
      </c>
      <c r="B328" s="5" t="s">
        <v>320</v>
      </c>
      <c r="C328" s="9">
        <v>3.1293519515370831</v>
      </c>
      <c r="D328" s="9">
        <v>0</v>
      </c>
      <c r="E328" s="9">
        <v>20.167491383635333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0</v>
      </c>
      <c r="L328" s="9">
        <v>4.5360518650162428E-3</v>
      </c>
      <c r="M328" s="9">
        <v>0.61817216818379095</v>
      </c>
      <c r="N328" s="9">
        <v>0.43923969601117829</v>
      </c>
      <c r="O328" s="9">
        <v>0</v>
      </c>
      <c r="P328" s="9">
        <v>0</v>
      </c>
      <c r="Q328" s="9">
        <v>0</v>
      </c>
      <c r="R328" s="9">
        <v>0</v>
      </c>
      <c r="S328" s="9">
        <v>0.49691139365201242</v>
      </c>
      <c r="T328" s="9">
        <v>0</v>
      </c>
      <c r="U328" s="9">
        <v>0</v>
      </c>
      <c r="V328" s="9" t="s">
        <v>640</v>
      </c>
      <c r="W328" s="9" t="s">
        <v>640</v>
      </c>
    </row>
    <row r="329" spans="1:23">
      <c r="A329" s="4">
        <v>7231</v>
      </c>
      <c r="B329" s="5" t="s">
        <v>321</v>
      </c>
      <c r="C329" s="9">
        <v>6.820696184008292</v>
      </c>
      <c r="D329" s="9">
        <v>4.7479839660044609</v>
      </c>
      <c r="E329" s="9">
        <v>7.0689985416701875</v>
      </c>
      <c r="F329" s="9">
        <v>5.5053326282693682</v>
      </c>
      <c r="G329" s="9">
        <v>0</v>
      </c>
      <c r="H329" s="9">
        <v>1.4561638443276106</v>
      </c>
      <c r="I329" s="9">
        <v>94.521544578636991</v>
      </c>
      <c r="J329" s="9">
        <v>0</v>
      </c>
      <c r="K329" s="9">
        <v>0</v>
      </c>
      <c r="L329" s="9">
        <v>4.5360518650162428E-3</v>
      </c>
      <c r="M329" s="9">
        <v>0.61817216818379095</v>
      </c>
      <c r="N329" s="9">
        <v>0.43923969601117829</v>
      </c>
      <c r="O329" s="9">
        <v>0</v>
      </c>
      <c r="P329" s="9">
        <v>5.7621313521056914</v>
      </c>
      <c r="Q329" s="9">
        <v>12.718497523921489</v>
      </c>
      <c r="R329" s="9">
        <v>0</v>
      </c>
      <c r="S329" s="9">
        <v>0.49691139365201242</v>
      </c>
      <c r="T329" s="9">
        <v>0</v>
      </c>
      <c r="U329" s="9">
        <v>0</v>
      </c>
      <c r="V329" s="9" t="s">
        <v>640</v>
      </c>
      <c r="W329" s="9" t="s">
        <v>640</v>
      </c>
    </row>
    <row r="330" spans="1:23">
      <c r="A330" s="4">
        <v>7232</v>
      </c>
      <c r="B330" s="5" t="s">
        <v>322</v>
      </c>
      <c r="C330" s="9">
        <v>4.8809178415541838</v>
      </c>
      <c r="D330" s="9">
        <v>36.796875740634476</v>
      </c>
      <c r="E330" s="9">
        <v>24.262137237944504</v>
      </c>
      <c r="F330" s="9">
        <v>0</v>
      </c>
      <c r="G330" s="9">
        <v>0</v>
      </c>
      <c r="H330" s="9">
        <v>0</v>
      </c>
      <c r="I330" s="9">
        <v>0</v>
      </c>
      <c r="J330" s="9">
        <v>29.84469694780249</v>
      </c>
      <c r="K330" s="9">
        <v>0</v>
      </c>
      <c r="L330" s="9">
        <v>4.5360518650162428E-3</v>
      </c>
      <c r="M330" s="9">
        <v>0.61817216818379095</v>
      </c>
      <c r="N330" s="9">
        <v>0.43923969601117829</v>
      </c>
      <c r="O330" s="9">
        <v>0</v>
      </c>
      <c r="P330" s="9">
        <v>2.8810656767047234</v>
      </c>
      <c r="Q330" s="9">
        <v>0</v>
      </c>
      <c r="R330" s="9">
        <v>0</v>
      </c>
      <c r="S330" s="9">
        <v>0.49691139365201242</v>
      </c>
      <c r="T330" s="9">
        <v>0</v>
      </c>
      <c r="U330" s="9">
        <v>0</v>
      </c>
      <c r="V330" s="9" t="s">
        <v>640</v>
      </c>
      <c r="W330" s="9" t="s">
        <v>640</v>
      </c>
    </row>
    <row r="331" spans="1:23">
      <c r="A331" s="4">
        <v>7233</v>
      </c>
      <c r="B331" s="5" t="s">
        <v>323</v>
      </c>
      <c r="C331" s="9">
        <v>33.426893560178883</v>
      </c>
      <c r="D331" s="9">
        <v>113.36064003584252</v>
      </c>
      <c r="E331" s="9">
        <v>125.07586146963995</v>
      </c>
      <c r="F331" s="9">
        <v>119.93023050822826</v>
      </c>
      <c r="G331" s="9">
        <v>20.981304922236337</v>
      </c>
      <c r="H331" s="9">
        <v>3.5711869267505199</v>
      </c>
      <c r="I331" s="9">
        <v>11.091835761665209</v>
      </c>
      <c r="J331" s="9">
        <v>33.983866663820393</v>
      </c>
      <c r="K331" s="9">
        <v>0</v>
      </c>
      <c r="L331" s="9">
        <v>4.5360518650162428E-3</v>
      </c>
      <c r="M331" s="9">
        <v>0.61817216818379095</v>
      </c>
      <c r="N331" s="9">
        <v>0.43923969601117829</v>
      </c>
      <c r="O331" s="9">
        <v>0</v>
      </c>
      <c r="P331" s="9">
        <v>0</v>
      </c>
      <c r="Q331" s="9">
        <v>5.7555100919959425</v>
      </c>
      <c r="R331" s="9">
        <v>17.005278958592854</v>
      </c>
      <c r="S331" s="9">
        <v>0.49691139365201242</v>
      </c>
      <c r="T331" s="9">
        <v>0</v>
      </c>
      <c r="U331" s="9">
        <v>0</v>
      </c>
      <c r="V331" s="9" t="s">
        <v>640</v>
      </c>
      <c r="W331" s="9" t="s">
        <v>640</v>
      </c>
    </row>
    <row r="332" spans="1:23">
      <c r="A332" s="4">
        <v>7234</v>
      </c>
      <c r="B332" s="5" t="s">
        <v>324</v>
      </c>
      <c r="C332" s="9">
        <v>0</v>
      </c>
      <c r="D332" s="9">
        <v>0</v>
      </c>
      <c r="E332" s="9">
        <v>0</v>
      </c>
      <c r="F332" s="9">
        <v>0</v>
      </c>
      <c r="G332" s="9">
        <v>0</v>
      </c>
      <c r="H332" s="9">
        <v>0</v>
      </c>
      <c r="I332" s="9">
        <v>0</v>
      </c>
      <c r="J332" s="9">
        <v>0</v>
      </c>
      <c r="K332" s="9">
        <v>0</v>
      </c>
      <c r="L332" s="9">
        <v>4.5360518650162428E-3</v>
      </c>
      <c r="M332" s="9">
        <v>0.61817216818379095</v>
      </c>
      <c r="N332" s="9">
        <v>0.43923969601117829</v>
      </c>
      <c r="O332" s="9">
        <v>0</v>
      </c>
      <c r="P332" s="9">
        <v>0</v>
      </c>
      <c r="Q332" s="9">
        <v>0</v>
      </c>
      <c r="R332" s="9">
        <v>0</v>
      </c>
      <c r="S332" s="9">
        <v>0.49691139365201242</v>
      </c>
      <c r="T332" s="9">
        <v>0</v>
      </c>
      <c r="U332" s="9">
        <v>0</v>
      </c>
      <c r="V332" s="9" t="s">
        <v>640</v>
      </c>
      <c r="W332" s="9" t="s">
        <v>640</v>
      </c>
    </row>
    <row r="333" spans="1:23">
      <c r="A333" s="4">
        <v>7311</v>
      </c>
      <c r="B333" s="5" t="s">
        <v>325</v>
      </c>
      <c r="C333" s="9">
        <v>0</v>
      </c>
      <c r="D333" s="9">
        <v>0</v>
      </c>
      <c r="E333" s="9">
        <v>3.0251152550237683</v>
      </c>
      <c r="F333" s="9">
        <v>0</v>
      </c>
      <c r="G333" s="9">
        <v>0</v>
      </c>
      <c r="H333" s="9">
        <v>0.50982497937213644</v>
      </c>
      <c r="I333" s="9">
        <v>0</v>
      </c>
      <c r="J333" s="9">
        <v>0</v>
      </c>
      <c r="K333" s="9">
        <v>0</v>
      </c>
      <c r="L333" s="9">
        <v>0</v>
      </c>
      <c r="M333" s="9">
        <v>0</v>
      </c>
      <c r="N333" s="9">
        <v>0</v>
      </c>
      <c r="O333" s="9">
        <v>0</v>
      </c>
      <c r="P333" s="9">
        <v>0</v>
      </c>
      <c r="Q333" s="9">
        <v>0</v>
      </c>
      <c r="R333" s="9">
        <v>0</v>
      </c>
      <c r="S333" s="9">
        <v>0</v>
      </c>
      <c r="T333" s="9">
        <v>0</v>
      </c>
      <c r="U333" s="9">
        <v>0</v>
      </c>
      <c r="V333" s="9" t="s">
        <v>640</v>
      </c>
      <c r="W333" s="9" t="s">
        <v>640</v>
      </c>
    </row>
    <row r="334" spans="1:23">
      <c r="A334" s="4">
        <v>7312</v>
      </c>
      <c r="B334" s="5" t="s">
        <v>326</v>
      </c>
      <c r="C334" s="9">
        <v>0</v>
      </c>
      <c r="D334" s="9">
        <v>0</v>
      </c>
      <c r="E334" s="9">
        <v>0</v>
      </c>
      <c r="F334" s="9">
        <v>0</v>
      </c>
      <c r="G334" s="9">
        <v>0</v>
      </c>
      <c r="H334" s="9">
        <v>0.50982497937213644</v>
      </c>
      <c r="I334" s="9">
        <v>0</v>
      </c>
      <c r="J334" s="9">
        <v>0</v>
      </c>
      <c r="K334" s="9">
        <v>0</v>
      </c>
      <c r="L334" s="9">
        <v>0</v>
      </c>
      <c r="M334" s="9">
        <v>0</v>
      </c>
      <c r="N334" s="9">
        <v>0</v>
      </c>
      <c r="O334" s="9">
        <v>0</v>
      </c>
      <c r="P334" s="9">
        <v>0</v>
      </c>
      <c r="Q334" s="9">
        <v>0</v>
      </c>
      <c r="R334" s="9">
        <v>0</v>
      </c>
      <c r="S334" s="9">
        <v>0</v>
      </c>
      <c r="T334" s="9">
        <v>0</v>
      </c>
      <c r="U334" s="9">
        <v>0</v>
      </c>
      <c r="V334" s="9" t="s">
        <v>640</v>
      </c>
      <c r="W334" s="9" t="s">
        <v>640</v>
      </c>
    </row>
    <row r="335" spans="1:23">
      <c r="A335" s="4">
        <v>7313</v>
      </c>
      <c r="B335" s="5" t="s">
        <v>327</v>
      </c>
      <c r="C335" s="9">
        <v>0</v>
      </c>
      <c r="D335" s="9">
        <v>0</v>
      </c>
      <c r="E335" s="9">
        <v>2.1299688055613135</v>
      </c>
      <c r="F335" s="9">
        <v>0</v>
      </c>
      <c r="G335" s="9">
        <v>0</v>
      </c>
      <c r="H335" s="9">
        <v>0.50982497937213644</v>
      </c>
      <c r="I335" s="9">
        <v>0</v>
      </c>
      <c r="J335" s="9">
        <v>0</v>
      </c>
      <c r="K335" s="9">
        <v>0</v>
      </c>
      <c r="L335" s="9">
        <v>0</v>
      </c>
      <c r="M335" s="9">
        <v>0</v>
      </c>
      <c r="N335" s="9">
        <v>0</v>
      </c>
      <c r="O335" s="9">
        <v>0</v>
      </c>
      <c r="P335" s="9">
        <v>0</v>
      </c>
      <c r="Q335" s="9">
        <v>0</v>
      </c>
      <c r="R335" s="9">
        <v>0</v>
      </c>
      <c r="S335" s="9">
        <v>0</v>
      </c>
      <c r="T335" s="9">
        <v>0</v>
      </c>
      <c r="U335" s="9">
        <v>0</v>
      </c>
      <c r="V335" s="9" t="s">
        <v>640</v>
      </c>
      <c r="W335" s="9" t="s">
        <v>640</v>
      </c>
    </row>
    <row r="336" spans="1:23">
      <c r="A336" s="4">
        <v>7314</v>
      </c>
      <c r="B336" s="5" t="s">
        <v>328</v>
      </c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0.50982497937213644</v>
      </c>
      <c r="I336" s="9">
        <v>0</v>
      </c>
      <c r="J336" s="9">
        <v>0</v>
      </c>
      <c r="K336" s="9">
        <v>0</v>
      </c>
      <c r="L336" s="9">
        <v>0</v>
      </c>
      <c r="M336" s="9">
        <v>0</v>
      </c>
      <c r="N336" s="9">
        <v>0</v>
      </c>
      <c r="O336" s="9">
        <v>0</v>
      </c>
      <c r="P336" s="9">
        <v>0</v>
      </c>
      <c r="Q336" s="9">
        <v>0</v>
      </c>
      <c r="R336" s="9">
        <v>0</v>
      </c>
      <c r="S336" s="9">
        <v>0</v>
      </c>
      <c r="T336" s="9">
        <v>0</v>
      </c>
      <c r="U336" s="9">
        <v>0</v>
      </c>
      <c r="V336" s="9" t="s">
        <v>640</v>
      </c>
      <c r="W336" s="9" t="s">
        <v>640</v>
      </c>
    </row>
    <row r="337" spans="1:23">
      <c r="A337" s="4">
        <v>7315</v>
      </c>
      <c r="B337" s="5" t="s">
        <v>329</v>
      </c>
      <c r="C337" s="9">
        <v>0</v>
      </c>
      <c r="D337" s="9">
        <v>0</v>
      </c>
      <c r="E337" s="9">
        <v>0.6724519296133683</v>
      </c>
      <c r="F337" s="9">
        <v>0</v>
      </c>
      <c r="G337" s="9">
        <v>0</v>
      </c>
      <c r="H337" s="9">
        <v>0.50982497937213644</v>
      </c>
      <c r="I337" s="9">
        <v>0</v>
      </c>
      <c r="J337" s="9">
        <v>0</v>
      </c>
      <c r="K337" s="9">
        <v>0</v>
      </c>
      <c r="L337" s="9">
        <v>0</v>
      </c>
      <c r="M337" s="9">
        <v>0</v>
      </c>
      <c r="N337" s="9">
        <v>0</v>
      </c>
      <c r="O337" s="9">
        <v>0</v>
      </c>
      <c r="P337" s="9">
        <v>0</v>
      </c>
      <c r="Q337" s="9">
        <v>0</v>
      </c>
      <c r="R337" s="9">
        <v>0</v>
      </c>
      <c r="S337" s="9">
        <v>0</v>
      </c>
      <c r="T337" s="9">
        <v>0</v>
      </c>
      <c r="U337" s="9">
        <v>0</v>
      </c>
      <c r="V337" s="9" t="s">
        <v>640</v>
      </c>
      <c r="W337" s="9" t="s">
        <v>640</v>
      </c>
    </row>
    <row r="338" spans="1:23">
      <c r="A338" s="4">
        <v>7316</v>
      </c>
      <c r="B338" s="5" t="s">
        <v>330</v>
      </c>
      <c r="C338" s="9">
        <v>0</v>
      </c>
      <c r="D338" s="9">
        <v>0</v>
      </c>
      <c r="E338" s="9">
        <v>0.89456730158940567</v>
      </c>
      <c r="F338" s="9">
        <v>0</v>
      </c>
      <c r="G338" s="9">
        <v>0</v>
      </c>
      <c r="H338" s="9">
        <v>0.50982497937213644</v>
      </c>
      <c r="I338" s="9">
        <v>0</v>
      </c>
      <c r="J338" s="9">
        <v>0</v>
      </c>
      <c r="K338" s="9">
        <v>0</v>
      </c>
      <c r="L338" s="9">
        <v>0</v>
      </c>
      <c r="M338" s="9">
        <v>0</v>
      </c>
      <c r="N338" s="9">
        <v>0</v>
      </c>
      <c r="O338" s="9">
        <v>0</v>
      </c>
      <c r="P338" s="9">
        <v>0</v>
      </c>
      <c r="Q338" s="9">
        <v>0</v>
      </c>
      <c r="R338" s="9">
        <v>0</v>
      </c>
      <c r="S338" s="9">
        <v>0</v>
      </c>
      <c r="T338" s="9">
        <v>0</v>
      </c>
      <c r="U338" s="9">
        <v>0</v>
      </c>
      <c r="V338" s="9" t="s">
        <v>640</v>
      </c>
      <c r="W338" s="9" t="s">
        <v>640</v>
      </c>
    </row>
    <row r="339" spans="1:23">
      <c r="A339" s="4">
        <v>7317</v>
      </c>
      <c r="B339" s="5" t="s">
        <v>331</v>
      </c>
      <c r="C339" s="9">
        <v>0</v>
      </c>
      <c r="D339" s="9">
        <v>0</v>
      </c>
      <c r="E339" s="9">
        <v>0</v>
      </c>
      <c r="F339" s="9">
        <v>0</v>
      </c>
      <c r="G339" s="9">
        <v>0</v>
      </c>
      <c r="H339" s="9">
        <v>0.50982497937213644</v>
      </c>
      <c r="I339" s="9">
        <v>0</v>
      </c>
      <c r="J339" s="9">
        <v>0</v>
      </c>
      <c r="K339" s="9">
        <v>0</v>
      </c>
      <c r="L339" s="9">
        <v>0</v>
      </c>
      <c r="M339" s="9">
        <v>0</v>
      </c>
      <c r="N339" s="9">
        <v>0</v>
      </c>
      <c r="O339" s="9">
        <v>0</v>
      </c>
      <c r="P339" s="9">
        <v>0</v>
      </c>
      <c r="Q339" s="9">
        <v>0</v>
      </c>
      <c r="R339" s="9">
        <v>0.9599321248499959</v>
      </c>
      <c r="S339" s="9">
        <v>0</v>
      </c>
      <c r="T339" s="9">
        <v>8.6446945626505904</v>
      </c>
      <c r="U339" s="9">
        <v>0</v>
      </c>
      <c r="V339" s="9" t="s">
        <v>640</v>
      </c>
      <c r="W339" s="9" t="s">
        <v>640</v>
      </c>
    </row>
    <row r="340" spans="1:23">
      <c r="A340" s="4">
        <v>7318</v>
      </c>
      <c r="B340" s="5" t="s">
        <v>332</v>
      </c>
      <c r="C340" s="9">
        <v>0</v>
      </c>
      <c r="D340" s="9">
        <v>0</v>
      </c>
      <c r="E340" s="9">
        <v>0</v>
      </c>
      <c r="F340" s="9">
        <v>0</v>
      </c>
      <c r="G340" s="9">
        <v>0</v>
      </c>
      <c r="H340" s="9">
        <v>0.50982497937213644</v>
      </c>
      <c r="I340" s="9">
        <v>0</v>
      </c>
      <c r="J340" s="9">
        <v>0</v>
      </c>
      <c r="K340" s="9">
        <v>0</v>
      </c>
      <c r="L340" s="9">
        <v>0</v>
      </c>
      <c r="M340" s="9">
        <v>0</v>
      </c>
      <c r="N340" s="9">
        <v>0</v>
      </c>
      <c r="O340" s="9">
        <v>0</v>
      </c>
      <c r="P340" s="9">
        <v>0</v>
      </c>
      <c r="Q340" s="9">
        <v>0</v>
      </c>
      <c r="R340" s="9">
        <v>0</v>
      </c>
      <c r="S340" s="9">
        <v>0</v>
      </c>
      <c r="T340" s="9">
        <v>0</v>
      </c>
      <c r="U340" s="9">
        <v>0</v>
      </c>
      <c r="V340" s="9" t="s">
        <v>640</v>
      </c>
      <c r="W340" s="9" t="s">
        <v>640</v>
      </c>
    </row>
    <row r="341" spans="1:23">
      <c r="A341" s="4">
        <v>7319</v>
      </c>
      <c r="B341" s="5" t="s">
        <v>333</v>
      </c>
      <c r="C341" s="9">
        <v>0</v>
      </c>
      <c r="D341" s="9">
        <v>0</v>
      </c>
      <c r="E341" s="9">
        <v>3.4748726647880499</v>
      </c>
      <c r="F341" s="9">
        <v>0</v>
      </c>
      <c r="G341" s="9">
        <v>0</v>
      </c>
      <c r="H341" s="9">
        <v>0.50982497937213644</v>
      </c>
      <c r="I341" s="9">
        <v>0</v>
      </c>
      <c r="J341" s="9">
        <v>0</v>
      </c>
      <c r="K341" s="9">
        <v>0</v>
      </c>
      <c r="L341" s="9">
        <v>0</v>
      </c>
      <c r="M341" s="9">
        <v>0</v>
      </c>
      <c r="N341" s="9">
        <v>0</v>
      </c>
      <c r="O341" s="9">
        <v>0</v>
      </c>
      <c r="P341" s="9">
        <v>0</v>
      </c>
      <c r="Q341" s="9">
        <v>0</v>
      </c>
      <c r="R341" s="9">
        <v>0</v>
      </c>
      <c r="S341" s="9">
        <v>0.36009397722974146</v>
      </c>
      <c r="T341" s="9">
        <v>1.8524345489036123</v>
      </c>
      <c r="U341" s="9">
        <v>0</v>
      </c>
      <c r="V341" s="9" t="s">
        <v>640</v>
      </c>
      <c r="W341" s="9" t="s">
        <v>640</v>
      </c>
    </row>
    <row r="342" spans="1:23">
      <c r="A342" s="4">
        <v>7321</v>
      </c>
      <c r="B342" s="5" t="s">
        <v>334</v>
      </c>
      <c r="C342" s="9">
        <v>0</v>
      </c>
      <c r="D342" s="9">
        <v>0</v>
      </c>
      <c r="E342" s="9">
        <v>2.1299688055613135</v>
      </c>
      <c r="F342" s="9">
        <v>0</v>
      </c>
      <c r="G342" s="9">
        <v>0</v>
      </c>
      <c r="H342" s="9">
        <v>0.50982497937213644</v>
      </c>
      <c r="I342" s="9">
        <v>0</v>
      </c>
      <c r="J342" s="9">
        <v>0</v>
      </c>
      <c r="K342" s="9">
        <v>0</v>
      </c>
      <c r="L342" s="9">
        <v>0</v>
      </c>
      <c r="M342" s="9">
        <v>0</v>
      </c>
      <c r="N342" s="9">
        <v>0</v>
      </c>
      <c r="O342" s="9">
        <v>0</v>
      </c>
      <c r="P342" s="9">
        <v>0</v>
      </c>
      <c r="Q342" s="9">
        <v>0</v>
      </c>
      <c r="R342" s="9">
        <v>0.9599321248499959</v>
      </c>
      <c r="S342" s="9">
        <v>0</v>
      </c>
      <c r="T342" s="9">
        <v>0</v>
      </c>
      <c r="U342" s="9">
        <v>0</v>
      </c>
      <c r="V342" s="9" t="s">
        <v>640</v>
      </c>
      <c r="W342" s="9" t="s">
        <v>640</v>
      </c>
    </row>
    <row r="343" spans="1:23">
      <c r="A343" s="4">
        <v>7322</v>
      </c>
      <c r="B343" s="5" t="s">
        <v>335</v>
      </c>
      <c r="C343" s="9">
        <v>0</v>
      </c>
      <c r="D343" s="9">
        <v>0</v>
      </c>
      <c r="E343" s="9">
        <v>33.384036310034318</v>
      </c>
      <c r="F343" s="9">
        <v>0</v>
      </c>
      <c r="G343" s="9">
        <v>0</v>
      </c>
      <c r="H343" s="9">
        <v>0.50982497937213644</v>
      </c>
      <c r="I343" s="9">
        <v>0</v>
      </c>
      <c r="J343" s="9">
        <v>0</v>
      </c>
      <c r="K343" s="9">
        <v>0</v>
      </c>
      <c r="L343" s="9">
        <v>0.75717573029489638</v>
      </c>
      <c r="M343" s="9">
        <v>0</v>
      </c>
      <c r="N343" s="9">
        <v>0</v>
      </c>
      <c r="O343" s="9">
        <v>0</v>
      </c>
      <c r="P343" s="9">
        <v>0</v>
      </c>
      <c r="Q343" s="9">
        <v>0</v>
      </c>
      <c r="R343" s="9">
        <v>0</v>
      </c>
      <c r="S343" s="9">
        <v>0</v>
      </c>
      <c r="T343" s="9">
        <v>6.7828984031484945</v>
      </c>
      <c r="U343" s="9">
        <v>0</v>
      </c>
      <c r="V343" s="9" t="s">
        <v>640</v>
      </c>
      <c r="W343" s="9" t="s">
        <v>640</v>
      </c>
    </row>
    <row r="344" spans="1:23">
      <c r="A344" s="4">
        <v>7323</v>
      </c>
      <c r="B344" s="5" t="s">
        <v>336</v>
      </c>
      <c r="C344" s="9">
        <v>0</v>
      </c>
      <c r="D344" s="9">
        <v>0</v>
      </c>
      <c r="E344" s="9">
        <v>5.4607947864555797</v>
      </c>
      <c r="F344" s="9">
        <v>0</v>
      </c>
      <c r="G344" s="9">
        <v>0</v>
      </c>
      <c r="H344" s="9">
        <v>0.50982497937213644</v>
      </c>
      <c r="I344" s="9">
        <v>0</v>
      </c>
      <c r="J344" s="9">
        <v>0</v>
      </c>
      <c r="K344" s="9">
        <v>0</v>
      </c>
      <c r="L344" s="9">
        <v>0</v>
      </c>
      <c r="M344" s="9">
        <v>0</v>
      </c>
      <c r="N344" s="9">
        <v>0</v>
      </c>
      <c r="O344" s="9">
        <v>0</v>
      </c>
      <c r="P344" s="9">
        <v>0</v>
      </c>
      <c r="Q344" s="9">
        <v>0</v>
      </c>
      <c r="R344" s="9">
        <v>0</v>
      </c>
      <c r="S344" s="9">
        <v>0</v>
      </c>
      <c r="T344" s="9">
        <v>1.2349563659357414</v>
      </c>
      <c r="U344" s="9">
        <v>0</v>
      </c>
      <c r="V344" s="9" t="s">
        <v>640</v>
      </c>
      <c r="W344" s="9" t="s">
        <v>640</v>
      </c>
    </row>
    <row r="345" spans="1:23">
      <c r="A345" s="4">
        <v>7411</v>
      </c>
      <c r="B345" s="5" t="s">
        <v>337</v>
      </c>
      <c r="C345" s="9">
        <v>1.6924277270829891</v>
      </c>
      <c r="D345" s="9">
        <v>0</v>
      </c>
      <c r="E345" s="9">
        <v>11.556318283121191</v>
      </c>
      <c r="F345" s="9">
        <v>44.419387474220571</v>
      </c>
      <c r="G345" s="9">
        <v>0</v>
      </c>
      <c r="H345" s="9">
        <v>36.952008195479735</v>
      </c>
      <c r="I345" s="9">
        <v>3.182190512224786</v>
      </c>
      <c r="J345" s="9">
        <v>0</v>
      </c>
      <c r="K345" s="9">
        <v>0</v>
      </c>
      <c r="L345" s="9">
        <v>0</v>
      </c>
      <c r="M345" s="9">
        <v>0</v>
      </c>
      <c r="N345" s="9">
        <v>0</v>
      </c>
      <c r="O345" s="9">
        <v>0</v>
      </c>
      <c r="P345" s="9">
        <v>8.6431970288104143</v>
      </c>
      <c r="Q345" s="9">
        <v>1.1864933902854513</v>
      </c>
      <c r="R345" s="9">
        <v>21.916513221789483</v>
      </c>
      <c r="S345" s="9">
        <v>0</v>
      </c>
      <c r="T345" s="9">
        <v>0</v>
      </c>
      <c r="U345" s="9">
        <v>0</v>
      </c>
      <c r="V345" s="9" t="s">
        <v>640</v>
      </c>
      <c r="W345" s="9" t="s">
        <v>640</v>
      </c>
    </row>
    <row r="346" spans="1:23">
      <c r="A346" s="4">
        <v>7412</v>
      </c>
      <c r="B346" s="5" t="s">
        <v>338</v>
      </c>
      <c r="C346" s="9">
        <v>16.441512997518696</v>
      </c>
      <c r="D346" s="9">
        <v>59.88491777052856</v>
      </c>
      <c r="E346" s="9">
        <v>46.111609015146414</v>
      </c>
      <c r="F346" s="9">
        <v>106.38922115030388</v>
      </c>
      <c r="G346" s="9">
        <v>5.0379862663793222</v>
      </c>
      <c r="H346" s="9">
        <v>26.434884778640839</v>
      </c>
      <c r="I346" s="9">
        <v>3.182190512224786</v>
      </c>
      <c r="J346" s="9">
        <v>22.992812525587521</v>
      </c>
      <c r="K346" s="9">
        <v>0</v>
      </c>
      <c r="L346" s="9">
        <v>78.764834204726782</v>
      </c>
      <c r="M346" s="9">
        <v>0</v>
      </c>
      <c r="N346" s="9">
        <v>19.697231383327637</v>
      </c>
      <c r="O346" s="9">
        <v>0</v>
      </c>
      <c r="P346" s="9">
        <v>0.19605093473905844</v>
      </c>
      <c r="Q346" s="9">
        <v>18.924319699560566</v>
      </c>
      <c r="R346" s="9">
        <v>6.9527925032729376</v>
      </c>
      <c r="S346" s="9">
        <v>1.3515527277489316</v>
      </c>
      <c r="T346" s="9">
        <v>0</v>
      </c>
      <c r="U346" s="9">
        <v>0</v>
      </c>
      <c r="V346" s="9" t="s">
        <v>640</v>
      </c>
      <c r="W346" s="9" t="s">
        <v>640</v>
      </c>
    </row>
    <row r="347" spans="1:23">
      <c r="A347" s="4">
        <v>7413</v>
      </c>
      <c r="B347" s="5" t="s">
        <v>339</v>
      </c>
      <c r="C347" s="9">
        <v>0</v>
      </c>
      <c r="D347" s="9">
        <v>0</v>
      </c>
      <c r="E347" s="9">
        <v>3.207175511198582</v>
      </c>
      <c r="F347" s="9">
        <v>28.949949052706167</v>
      </c>
      <c r="G347" s="9">
        <v>0</v>
      </c>
      <c r="H347" s="9">
        <v>0</v>
      </c>
      <c r="I347" s="9">
        <v>3.182190512224786</v>
      </c>
      <c r="J347" s="9">
        <v>0</v>
      </c>
      <c r="K347" s="9">
        <v>0</v>
      </c>
      <c r="L347" s="9">
        <v>0</v>
      </c>
      <c r="M347" s="9">
        <v>0</v>
      </c>
      <c r="N347" s="9">
        <v>0</v>
      </c>
      <c r="O347" s="9">
        <v>0</v>
      </c>
      <c r="P347" s="9">
        <v>0</v>
      </c>
      <c r="Q347" s="9">
        <v>0</v>
      </c>
      <c r="R347" s="9">
        <v>3.0461689489132353</v>
      </c>
      <c r="S347" s="9">
        <v>0</v>
      </c>
      <c r="T347" s="9">
        <v>0</v>
      </c>
      <c r="U347" s="9">
        <v>0</v>
      </c>
      <c r="V347" s="9" t="s">
        <v>640</v>
      </c>
      <c r="W347" s="9" t="s">
        <v>640</v>
      </c>
    </row>
    <row r="348" spans="1:23">
      <c r="A348" s="4">
        <v>7421</v>
      </c>
      <c r="B348" s="5" t="s">
        <v>340</v>
      </c>
      <c r="C348" s="9">
        <v>0</v>
      </c>
      <c r="D348" s="9">
        <v>0</v>
      </c>
      <c r="E348" s="9">
        <v>15.027299924632359</v>
      </c>
      <c r="F348" s="9">
        <v>0</v>
      </c>
      <c r="G348" s="9">
        <v>0</v>
      </c>
      <c r="H348" s="9">
        <v>0</v>
      </c>
      <c r="I348" s="9">
        <v>3.182190512224786</v>
      </c>
      <c r="J348" s="9">
        <v>5.5209540774552233</v>
      </c>
      <c r="K348" s="9">
        <v>0</v>
      </c>
      <c r="L348" s="9">
        <v>0</v>
      </c>
      <c r="M348" s="9">
        <v>0</v>
      </c>
      <c r="N348" s="9">
        <v>0</v>
      </c>
      <c r="O348" s="9">
        <v>0</v>
      </c>
      <c r="P348" s="9">
        <v>0</v>
      </c>
      <c r="Q348" s="9">
        <v>0</v>
      </c>
      <c r="R348" s="9">
        <v>0</v>
      </c>
      <c r="S348" s="9">
        <v>0</v>
      </c>
      <c r="T348" s="9">
        <v>0</v>
      </c>
      <c r="U348" s="9">
        <v>0</v>
      </c>
      <c r="V348" s="9" t="s">
        <v>640</v>
      </c>
      <c r="W348" s="9" t="s">
        <v>640</v>
      </c>
    </row>
    <row r="349" spans="1:23">
      <c r="A349" s="4">
        <v>7422</v>
      </c>
      <c r="B349" s="5" t="s">
        <v>341</v>
      </c>
      <c r="C349" s="9">
        <v>0</v>
      </c>
      <c r="D349" s="9">
        <v>0</v>
      </c>
      <c r="E349" s="9">
        <v>0.69357167818517274</v>
      </c>
      <c r="F349" s="9">
        <v>0</v>
      </c>
      <c r="G349" s="9">
        <v>0</v>
      </c>
      <c r="H349" s="9">
        <v>0</v>
      </c>
      <c r="I349" s="9">
        <v>3.182190512224786</v>
      </c>
      <c r="J349" s="9">
        <v>0</v>
      </c>
      <c r="K349" s="9">
        <v>0</v>
      </c>
      <c r="L349" s="9">
        <v>49.94396440447472</v>
      </c>
      <c r="M349" s="9">
        <v>0</v>
      </c>
      <c r="N349" s="9">
        <v>0</v>
      </c>
      <c r="O349" s="9">
        <v>0</v>
      </c>
      <c r="P349" s="9">
        <v>0</v>
      </c>
      <c r="Q349" s="9">
        <v>0</v>
      </c>
      <c r="R349" s="9">
        <v>0</v>
      </c>
      <c r="S349" s="9">
        <v>0</v>
      </c>
      <c r="T349" s="9">
        <v>0</v>
      </c>
      <c r="U349" s="9">
        <v>0</v>
      </c>
      <c r="V349" s="9" t="s">
        <v>640</v>
      </c>
      <c r="W349" s="9" t="s">
        <v>640</v>
      </c>
    </row>
    <row r="350" spans="1:23">
      <c r="A350" s="4">
        <v>7511</v>
      </c>
      <c r="B350" s="5" t="s">
        <v>342</v>
      </c>
      <c r="C350" s="9">
        <v>13.060350583529324</v>
      </c>
      <c r="D350" s="9">
        <v>0</v>
      </c>
      <c r="E350" s="9">
        <v>237.39979745300053</v>
      </c>
      <c r="F350" s="9">
        <v>0.37516297814438321</v>
      </c>
      <c r="G350" s="9">
        <v>0</v>
      </c>
      <c r="H350" s="9">
        <v>0</v>
      </c>
      <c r="I350" s="9">
        <v>413.29694164138522</v>
      </c>
      <c r="J350" s="9">
        <v>0</v>
      </c>
      <c r="K350" s="9">
        <v>0</v>
      </c>
      <c r="L350" s="9">
        <v>0</v>
      </c>
      <c r="M350" s="9">
        <v>0</v>
      </c>
      <c r="N350" s="9">
        <v>0</v>
      </c>
      <c r="O350" s="9">
        <v>0</v>
      </c>
      <c r="P350" s="9">
        <v>0</v>
      </c>
      <c r="Q350" s="9">
        <v>0</v>
      </c>
      <c r="R350" s="9">
        <v>0</v>
      </c>
      <c r="S350" s="9">
        <v>0</v>
      </c>
      <c r="T350" s="9">
        <v>0</v>
      </c>
      <c r="U350" s="9">
        <v>0</v>
      </c>
      <c r="V350" s="9" t="s">
        <v>640</v>
      </c>
      <c r="W350" s="9" t="s">
        <v>640</v>
      </c>
    </row>
    <row r="351" spans="1:23">
      <c r="A351" s="4">
        <v>7512</v>
      </c>
      <c r="B351" s="5" t="s">
        <v>343</v>
      </c>
      <c r="C351" s="9">
        <v>3.2650876453739071</v>
      </c>
      <c r="D351" s="9">
        <v>0</v>
      </c>
      <c r="E351" s="9">
        <v>44.51973904661812</v>
      </c>
      <c r="F351" s="9">
        <v>0.37516297814438321</v>
      </c>
      <c r="G351" s="9">
        <v>0</v>
      </c>
      <c r="H351" s="9">
        <v>0</v>
      </c>
      <c r="I351" s="9">
        <v>12.266897137055887</v>
      </c>
      <c r="J351" s="9">
        <v>0</v>
      </c>
      <c r="K351" s="9">
        <v>11.316547258680403</v>
      </c>
      <c r="L351" s="9">
        <v>0</v>
      </c>
      <c r="M351" s="9">
        <v>0</v>
      </c>
      <c r="N351" s="9">
        <v>0</v>
      </c>
      <c r="O351" s="9">
        <v>0</v>
      </c>
      <c r="P351" s="9">
        <v>0</v>
      </c>
      <c r="Q351" s="9">
        <v>0</v>
      </c>
      <c r="R351" s="9">
        <v>0</v>
      </c>
      <c r="S351" s="9">
        <v>0</v>
      </c>
      <c r="T351" s="9">
        <v>0</v>
      </c>
      <c r="U351" s="9">
        <v>0</v>
      </c>
      <c r="V351" s="9" t="s">
        <v>640</v>
      </c>
      <c r="W351" s="9" t="s">
        <v>640</v>
      </c>
    </row>
    <row r="352" spans="1:23">
      <c r="A352" s="4">
        <v>7513</v>
      </c>
      <c r="B352" s="5" t="s">
        <v>344</v>
      </c>
      <c r="C352" s="9">
        <v>0</v>
      </c>
      <c r="D352" s="9">
        <v>0</v>
      </c>
      <c r="E352" s="9">
        <v>12.007526009784392</v>
      </c>
      <c r="F352" s="9">
        <v>0.37516297814438321</v>
      </c>
      <c r="G352" s="9">
        <v>0</v>
      </c>
      <c r="H352" s="9">
        <v>0</v>
      </c>
      <c r="I352" s="9">
        <v>0</v>
      </c>
      <c r="J352" s="9">
        <v>0</v>
      </c>
      <c r="K352" s="9">
        <v>0</v>
      </c>
      <c r="L352" s="9">
        <v>0</v>
      </c>
      <c r="M352" s="9">
        <v>0</v>
      </c>
      <c r="N352" s="9">
        <v>0</v>
      </c>
      <c r="O352" s="9">
        <v>0</v>
      </c>
      <c r="P352" s="9">
        <v>0</v>
      </c>
      <c r="Q352" s="9">
        <v>0</v>
      </c>
      <c r="R352" s="9">
        <v>0</v>
      </c>
      <c r="S352" s="9">
        <v>0</v>
      </c>
      <c r="T352" s="9">
        <v>0</v>
      </c>
      <c r="U352" s="9">
        <v>0</v>
      </c>
      <c r="V352" s="9" t="s">
        <v>640</v>
      </c>
      <c r="W352" s="9" t="s">
        <v>640</v>
      </c>
    </row>
    <row r="353" spans="1:23">
      <c r="A353" s="4">
        <v>7514</v>
      </c>
      <c r="B353" s="5" t="s">
        <v>345</v>
      </c>
      <c r="C353" s="9">
        <v>0</v>
      </c>
      <c r="D353" s="9">
        <v>0</v>
      </c>
      <c r="E353" s="9">
        <v>2.0780339324639181</v>
      </c>
      <c r="F353" s="9">
        <v>0.37516297814438321</v>
      </c>
      <c r="G353" s="9">
        <v>0</v>
      </c>
      <c r="H353" s="9">
        <v>0</v>
      </c>
      <c r="I353" s="9">
        <v>0</v>
      </c>
      <c r="J353" s="9">
        <v>0</v>
      </c>
      <c r="K353" s="9">
        <v>0</v>
      </c>
      <c r="L353" s="9">
        <v>0</v>
      </c>
      <c r="M353" s="9">
        <v>0</v>
      </c>
      <c r="N353" s="9">
        <v>0</v>
      </c>
      <c r="O353" s="9">
        <v>0</v>
      </c>
      <c r="P353" s="9">
        <v>0</v>
      </c>
      <c r="Q353" s="9">
        <v>0</v>
      </c>
      <c r="R353" s="9">
        <v>0</v>
      </c>
      <c r="S353" s="9">
        <v>0</v>
      </c>
      <c r="T353" s="9">
        <v>0</v>
      </c>
      <c r="U353" s="9">
        <v>0</v>
      </c>
      <c r="V353" s="9" t="s">
        <v>640</v>
      </c>
      <c r="W353" s="9" t="s">
        <v>640</v>
      </c>
    </row>
    <row r="354" spans="1:23">
      <c r="A354" s="4">
        <v>7515</v>
      </c>
      <c r="B354" s="5" t="s">
        <v>346</v>
      </c>
      <c r="C354" s="9">
        <v>0</v>
      </c>
      <c r="D354" s="9">
        <v>0</v>
      </c>
      <c r="E354" s="9">
        <v>0.46103535786820782</v>
      </c>
      <c r="F354" s="9">
        <v>0.37516297814438321</v>
      </c>
      <c r="G354" s="9">
        <v>0</v>
      </c>
      <c r="H354" s="9">
        <v>0</v>
      </c>
      <c r="I354" s="9">
        <v>0</v>
      </c>
      <c r="J354" s="9">
        <v>0</v>
      </c>
      <c r="K354" s="9">
        <v>0</v>
      </c>
      <c r="L354" s="9">
        <v>0</v>
      </c>
      <c r="M354" s="9">
        <v>0</v>
      </c>
      <c r="N354" s="9">
        <v>0</v>
      </c>
      <c r="O354" s="9">
        <v>0</v>
      </c>
      <c r="P354" s="9">
        <v>0</v>
      </c>
      <c r="Q354" s="9">
        <v>0</v>
      </c>
      <c r="R354" s="9">
        <v>0</v>
      </c>
      <c r="S354" s="9">
        <v>0</v>
      </c>
      <c r="T354" s="9">
        <v>0</v>
      </c>
      <c r="U354" s="9">
        <v>0</v>
      </c>
      <c r="V354" s="9" t="s">
        <v>640</v>
      </c>
      <c r="W354" s="9" t="s">
        <v>640</v>
      </c>
    </row>
    <row r="355" spans="1:23">
      <c r="A355" s="4">
        <v>7516</v>
      </c>
      <c r="B355" s="5" t="s">
        <v>347</v>
      </c>
      <c r="C355" s="9">
        <v>0</v>
      </c>
      <c r="D355" s="9">
        <v>0</v>
      </c>
      <c r="E355" s="9">
        <v>0</v>
      </c>
      <c r="F355" s="9">
        <v>0.37516297814438321</v>
      </c>
      <c r="G355" s="9">
        <v>0</v>
      </c>
      <c r="H355" s="9">
        <v>0</v>
      </c>
      <c r="I355" s="9">
        <v>0</v>
      </c>
      <c r="J355" s="9">
        <v>0</v>
      </c>
      <c r="K355" s="9">
        <v>0</v>
      </c>
      <c r="L355" s="9">
        <v>0</v>
      </c>
      <c r="M355" s="9">
        <v>0</v>
      </c>
      <c r="N355" s="9">
        <v>0</v>
      </c>
      <c r="O355" s="9">
        <v>0</v>
      </c>
      <c r="P355" s="9">
        <v>0</v>
      </c>
      <c r="Q355" s="9">
        <v>0</v>
      </c>
      <c r="R355" s="9">
        <v>0</v>
      </c>
      <c r="S355" s="9">
        <v>0</v>
      </c>
      <c r="T355" s="9">
        <v>0</v>
      </c>
      <c r="U355" s="9">
        <v>0</v>
      </c>
      <c r="V355" s="9" t="s">
        <v>640</v>
      </c>
      <c r="W355" s="9" t="s">
        <v>640</v>
      </c>
    </row>
    <row r="356" spans="1:23">
      <c r="A356" s="4">
        <v>7521</v>
      </c>
      <c r="B356" s="5" t="s">
        <v>348</v>
      </c>
      <c r="C356" s="9">
        <v>0.57453429223155839</v>
      </c>
      <c r="D356" s="9">
        <v>0</v>
      </c>
      <c r="E356" s="9">
        <v>0</v>
      </c>
      <c r="F356" s="9">
        <v>0.37516297814438321</v>
      </c>
      <c r="G356" s="9">
        <v>0</v>
      </c>
      <c r="H356" s="9">
        <v>0</v>
      </c>
      <c r="I356" s="9">
        <v>0</v>
      </c>
      <c r="J356" s="9">
        <v>0</v>
      </c>
      <c r="K356" s="9">
        <v>0</v>
      </c>
      <c r="L356" s="9">
        <v>0</v>
      </c>
      <c r="M356" s="9">
        <v>0</v>
      </c>
      <c r="N356" s="9">
        <v>0</v>
      </c>
      <c r="O356" s="9">
        <v>0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v>0</v>
      </c>
      <c r="V356" s="9" t="s">
        <v>640</v>
      </c>
      <c r="W356" s="9" t="s">
        <v>640</v>
      </c>
    </row>
    <row r="357" spans="1:23">
      <c r="A357" s="4">
        <v>7522</v>
      </c>
      <c r="B357" s="5" t="s">
        <v>349</v>
      </c>
      <c r="C357" s="9">
        <v>0</v>
      </c>
      <c r="D357" s="9">
        <v>0</v>
      </c>
      <c r="E357" s="9">
        <v>0</v>
      </c>
      <c r="F357" s="9">
        <v>0.37516297814438321</v>
      </c>
      <c r="G357" s="9">
        <v>0</v>
      </c>
      <c r="H357" s="9">
        <v>0</v>
      </c>
      <c r="I357" s="9">
        <v>0</v>
      </c>
      <c r="J357" s="9">
        <v>0</v>
      </c>
      <c r="K357" s="9">
        <v>0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0</v>
      </c>
      <c r="R357" s="9">
        <v>0</v>
      </c>
      <c r="S357" s="9">
        <v>0</v>
      </c>
      <c r="T357" s="9">
        <v>0</v>
      </c>
      <c r="U357" s="9">
        <v>0</v>
      </c>
      <c r="V357" s="9" t="s">
        <v>640</v>
      </c>
      <c r="W357" s="9" t="s">
        <v>640</v>
      </c>
    </row>
    <row r="358" spans="1:23">
      <c r="A358" s="4">
        <v>7523</v>
      </c>
      <c r="B358" s="5" t="s">
        <v>350</v>
      </c>
      <c r="C358" s="9">
        <v>0.57453429223155839</v>
      </c>
      <c r="D358" s="9">
        <v>0</v>
      </c>
      <c r="E358" s="9">
        <v>0.69267797734021974</v>
      </c>
      <c r="F358" s="9">
        <v>0.37516297814438321</v>
      </c>
      <c r="G358" s="9">
        <v>0</v>
      </c>
      <c r="H358" s="9">
        <v>0</v>
      </c>
      <c r="I358" s="9">
        <v>0</v>
      </c>
      <c r="J358" s="9">
        <v>0</v>
      </c>
      <c r="K358" s="9">
        <v>0</v>
      </c>
      <c r="L358" s="9">
        <v>0</v>
      </c>
      <c r="M358" s="9">
        <v>0</v>
      </c>
      <c r="N358" s="9">
        <v>0</v>
      </c>
      <c r="O358" s="9">
        <v>0</v>
      </c>
      <c r="P358" s="9">
        <v>0</v>
      </c>
      <c r="Q358" s="9">
        <v>0</v>
      </c>
      <c r="R358" s="9">
        <v>0</v>
      </c>
      <c r="S358" s="9">
        <v>0</v>
      </c>
      <c r="T358" s="9">
        <v>0</v>
      </c>
      <c r="U358" s="9">
        <v>0</v>
      </c>
      <c r="V358" s="9" t="s">
        <v>640</v>
      </c>
      <c r="W358" s="9" t="s">
        <v>640</v>
      </c>
    </row>
    <row r="359" spans="1:23">
      <c r="A359" s="4">
        <v>7531</v>
      </c>
      <c r="B359" s="5" t="s">
        <v>351</v>
      </c>
      <c r="C359" s="9">
        <v>0</v>
      </c>
      <c r="D359" s="9">
        <v>0</v>
      </c>
      <c r="E359" s="9">
        <v>4.2720680619849052</v>
      </c>
      <c r="F359" s="9">
        <v>0.37516297814438321</v>
      </c>
      <c r="G359" s="9">
        <v>0</v>
      </c>
      <c r="H359" s="9">
        <v>0</v>
      </c>
      <c r="I359" s="9">
        <v>0</v>
      </c>
      <c r="J359" s="9">
        <v>0</v>
      </c>
      <c r="K359" s="9">
        <v>0</v>
      </c>
      <c r="L359" s="9">
        <v>0</v>
      </c>
      <c r="M359" s="9">
        <v>0</v>
      </c>
      <c r="N359" s="9">
        <v>0</v>
      </c>
      <c r="O359" s="9">
        <v>0</v>
      </c>
      <c r="P359" s="9">
        <v>0</v>
      </c>
      <c r="Q359" s="9">
        <v>0</v>
      </c>
      <c r="R359" s="9">
        <v>0</v>
      </c>
      <c r="S359" s="9">
        <v>0</v>
      </c>
      <c r="T359" s="9">
        <v>0</v>
      </c>
      <c r="U359" s="9">
        <v>0</v>
      </c>
      <c r="V359" s="9" t="s">
        <v>640</v>
      </c>
      <c r="W359" s="9" t="s">
        <v>640</v>
      </c>
    </row>
    <row r="360" spans="1:23">
      <c r="A360" s="4">
        <v>7532</v>
      </c>
      <c r="B360" s="5" t="s">
        <v>352</v>
      </c>
      <c r="C360" s="9">
        <v>0</v>
      </c>
      <c r="D360" s="9">
        <v>0</v>
      </c>
      <c r="E360" s="9">
        <v>2.8867121068612076</v>
      </c>
      <c r="F360" s="9">
        <v>0.37516297814438321</v>
      </c>
      <c r="G360" s="9">
        <v>0</v>
      </c>
      <c r="H360" s="9">
        <v>0</v>
      </c>
      <c r="I360" s="9">
        <v>0</v>
      </c>
      <c r="J360" s="9">
        <v>0</v>
      </c>
      <c r="K360" s="9">
        <v>0</v>
      </c>
      <c r="L360" s="9">
        <v>0</v>
      </c>
      <c r="M360" s="9">
        <v>0</v>
      </c>
      <c r="N360" s="9">
        <v>0</v>
      </c>
      <c r="O360" s="9">
        <v>0</v>
      </c>
      <c r="P360" s="9">
        <v>0</v>
      </c>
      <c r="Q360" s="9">
        <v>0</v>
      </c>
      <c r="R360" s="9">
        <v>0</v>
      </c>
      <c r="S360" s="9">
        <v>0</v>
      </c>
      <c r="T360" s="9">
        <v>0</v>
      </c>
      <c r="U360" s="9">
        <v>0</v>
      </c>
      <c r="V360" s="9" t="s">
        <v>640</v>
      </c>
      <c r="W360" s="9" t="s">
        <v>640</v>
      </c>
    </row>
    <row r="361" spans="1:23">
      <c r="A361" s="4">
        <v>7533</v>
      </c>
      <c r="B361" s="5" t="s">
        <v>353</v>
      </c>
      <c r="C361" s="9">
        <v>0</v>
      </c>
      <c r="D361" s="9">
        <v>0</v>
      </c>
      <c r="E361" s="9">
        <v>21.360340308594751</v>
      </c>
      <c r="F361" s="9">
        <v>0.37516297814438321</v>
      </c>
      <c r="G361" s="9">
        <v>0</v>
      </c>
      <c r="H361" s="9">
        <v>0</v>
      </c>
      <c r="I361" s="9">
        <v>0</v>
      </c>
      <c r="J361" s="9">
        <v>0</v>
      </c>
      <c r="K361" s="9">
        <v>0</v>
      </c>
      <c r="L361" s="9">
        <v>0</v>
      </c>
      <c r="M361" s="9">
        <v>0</v>
      </c>
      <c r="N361" s="9">
        <v>0</v>
      </c>
      <c r="O361" s="9">
        <v>0</v>
      </c>
      <c r="P361" s="9">
        <v>0</v>
      </c>
      <c r="Q361" s="9">
        <v>0</v>
      </c>
      <c r="R361" s="9">
        <v>0</v>
      </c>
      <c r="S361" s="9">
        <v>0.36009397722974146</v>
      </c>
      <c r="T361" s="9">
        <v>0</v>
      </c>
      <c r="U361" s="9">
        <v>0</v>
      </c>
      <c r="V361" s="9" t="s">
        <v>640</v>
      </c>
      <c r="W361" s="9" t="s">
        <v>640</v>
      </c>
    </row>
    <row r="362" spans="1:23">
      <c r="A362" s="4">
        <v>7534</v>
      </c>
      <c r="B362" s="5" t="s">
        <v>354</v>
      </c>
      <c r="C362" s="9">
        <v>0</v>
      </c>
      <c r="D362" s="9">
        <v>0</v>
      </c>
      <c r="E362" s="9">
        <v>0</v>
      </c>
      <c r="F362" s="9">
        <v>0.37516297814438321</v>
      </c>
      <c r="G362" s="9">
        <v>0</v>
      </c>
      <c r="H362" s="9">
        <v>0</v>
      </c>
      <c r="I362" s="9">
        <v>0</v>
      </c>
      <c r="J362" s="9">
        <v>0</v>
      </c>
      <c r="K362" s="9">
        <v>0</v>
      </c>
      <c r="L362" s="9">
        <v>0</v>
      </c>
      <c r="M362" s="9">
        <v>0</v>
      </c>
      <c r="N362" s="9">
        <v>0</v>
      </c>
      <c r="O362" s="9">
        <v>0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v>0</v>
      </c>
      <c r="V362" s="9" t="s">
        <v>640</v>
      </c>
      <c r="W362" s="9" t="s">
        <v>640</v>
      </c>
    </row>
    <row r="363" spans="1:23">
      <c r="A363" s="4">
        <v>7535</v>
      </c>
      <c r="B363" s="5" t="s">
        <v>355</v>
      </c>
      <c r="C363" s="9">
        <v>0</v>
      </c>
      <c r="D363" s="9">
        <v>0</v>
      </c>
      <c r="E363" s="9">
        <v>0</v>
      </c>
      <c r="F363" s="9">
        <v>0.37516297814438321</v>
      </c>
      <c r="G363" s="9">
        <v>0</v>
      </c>
      <c r="H363" s="9">
        <v>0</v>
      </c>
      <c r="I363" s="9">
        <v>0</v>
      </c>
      <c r="J363" s="9">
        <v>0</v>
      </c>
      <c r="K363" s="9">
        <v>0</v>
      </c>
      <c r="L363" s="9">
        <v>0</v>
      </c>
      <c r="M363" s="9">
        <v>0</v>
      </c>
      <c r="N363" s="9">
        <v>0</v>
      </c>
      <c r="O363" s="9">
        <v>0</v>
      </c>
      <c r="P363" s="9">
        <v>0</v>
      </c>
      <c r="Q363" s="9">
        <v>0</v>
      </c>
      <c r="R363" s="9">
        <v>0</v>
      </c>
      <c r="S363" s="9">
        <v>0</v>
      </c>
      <c r="T363" s="9">
        <v>0</v>
      </c>
      <c r="U363" s="9">
        <v>0</v>
      </c>
      <c r="V363" s="9" t="s">
        <v>640</v>
      </c>
      <c r="W363" s="9" t="s">
        <v>640</v>
      </c>
    </row>
    <row r="364" spans="1:23">
      <c r="A364" s="4">
        <v>7536</v>
      </c>
      <c r="B364" s="5" t="s">
        <v>356</v>
      </c>
      <c r="C364" s="9">
        <v>0</v>
      </c>
      <c r="D364" s="9">
        <v>0</v>
      </c>
      <c r="E364" s="9">
        <v>0</v>
      </c>
      <c r="F364" s="9">
        <v>0.37516297814438321</v>
      </c>
      <c r="G364" s="9">
        <v>0</v>
      </c>
      <c r="H364" s="9">
        <v>0</v>
      </c>
      <c r="I364" s="9">
        <v>0</v>
      </c>
      <c r="J364" s="9">
        <v>0</v>
      </c>
      <c r="K364" s="9">
        <v>0</v>
      </c>
      <c r="L364" s="9">
        <v>0</v>
      </c>
      <c r="M364" s="9">
        <v>0</v>
      </c>
      <c r="N364" s="9">
        <v>0</v>
      </c>
      <c r="O364" s="9">
        <v>0</v>
      </c>
      <c r="P364" s="9">
        <v>0</v>
      </c>
      <c r="Q364" s="9">
        <v>0</v>
      </c>
      <c r="R364" s="9">
        <v>0</v>
      </c>
      <c r="S364" s="9">
        <v>0</v>
      </c>
      <c r="T364" s="9">
        <v>0</v>
      </c>
      <c r="U364" s="9">
        <v>0</v>
      </c>
      <c r="V364" s="9" t="s">
        <v>640</v>
      </c>
      <c r="W364" s="9" t="s">
        <v>640</v>
      </c>
    </row>
    <row r="365" spans="1:23">
      <c r="A365" s="4">
        <v>7541</v>
      </c>
      <c r="B365" s="5" t="s">
        <v>357</v>
      </c>
      <c r="C365" s="9">
        <v>0</v>
      </c>
      <c r="D365" s="9">
        <v>0</v>
      </c>
      <c r="E365" s="9">
        <v>0</v>
      </c>
      <c r="F365" s="9">
        <v>0.37516297814438321</v>
      </c>
      <c r="G365" s="9">
        <v>0</v>
      </c>
      <c r="H365" s="9">
        <v>0</v>
      </c>
      <c r="I365" s="9">
        <v>0</v>
      </c>
      <c r="J365" s="9">
        <v>0</v>
      </c>
      <c r="K365" s="9">
        <v>0</v>
      </c>
      <c r="L365" s="9">
        <v>0</v>
      </c>
      <c r="M365" s="9">
        <v>0</v>
      </c>
      <c r="N365" s="9">
        <v>0</v>
      </c>
      <c r="O365" s="9">
        <v>0</v>
      </c>
      <c r="P365" s="9">
        <v>0</v>
      </c>
      <c r="Q365" s="9">
        <v>0</v>
      </c>
      <c r="R365" s="9">
        <v>0</v>
      </c>
      <c r="S365" s="9">
        <v>0</v>
      </c>
      <c r="T365" s="9">
        <v>0</v>
      </c>
      <c r="U365" s="9">
        <v>0</v>
      </c>
      <c r="V365" s="9" t="s">
        <v>640</v>
      </c>
      <c r="W365" s="9" t="s">
        <v>640</v>
      </c>
    </row>
    <row r="366" spans="1:23">
      <c r="A366" s="4">
        <v>7542</v>
      </c>
      <c r="B366" s="5" t="s">
        <v>358</v>
      </c>
      <c r="C366" s="9">
        <v>0</v>
      </c>
      <c r="D366" s="9">
        <v>4.7137986078512339</v>
      </c>
      <c r="E366" s="9">
        <v>0</v>
      </c>
      <c r="F366" s="9">
        <v>0.37516297814438321</v>
      </c>
      <c r="G366" s="9">
        <v>0</v>
      </c>
      <c r="H366" s="9">
        <v>0</v>
      </c>
      <c r="I366" s="9">
        <v>0</v>
      </c>
      <c r="J366" s="9">
        <v>0</v>
      </c>
      <c r="K366" s="9">
        <v>0</v>
      </c>
      <c r="L366" s="9">
        <v>0</v>
      </c>
      <c r="M366" s="9">
        <v>0</v>
      </c>
      <c r="N366" s="9">
        <v>0</v>
      </c>
      <c r="O366" s="9">
        <v>0</v>
      </c>
      <c r="P366" s="9">
        <v>0</v>
      </c>
      <c r="Q366" s="9">
        <v>0</v>
      </c>
      <c r="R366" s="9">
        <v>0</v>
      </c>
      <c r="S366" s="9">
        <v>0</v>
      </c>
      <c r="T366" s="9">
        <v>0</v>
      </c>
      <c r="U366" s="9">
        <v>0</v>
      </c>
      <c r="V366" s="9" t="s">
        <v>640</v>
      </c>
      <c r="W366" s="9" t="s">
        <v>640</v>
      </c>
    </row>
    <row r="367" spans="1:23">
      <c r="A367" s="4">
        <v>7543</v>
      </c>
      <c r="B367" s="5" t="s">
        <v>359</v>
      </c>
      <c r="C367" s="9">
        <v>0</v>
      </c>
      <c r="D367" s="9">
        <v>0</v>
      </c>
      <c r="E367" s="9">
        <v>10.015399439240326</v>
      </c>
      <c r="F367" s="9">
        <v>0.37516297814438321</v>
      </c>
      <c r="G367" s="9">
        <v>0</v>
      </c>
      <c r="H367" s="9">
        <v>0</v>
      </c>
      <c r="I367" s="9">
        <v>0</v>
      </c>
      <c r="J367" s="9">
        <v>0</v>
      </c>
      <c r="K367" s="9">
        <v>0</v>
      </c>
      <c r="L367" s="9">
        <v>0</v>
      </c>
      <c r="M367" s="9">
        <v>0</v>
      </c>
      <c r="N367" s="9">
        <v>0</v>
      </c>
      <c r="O367" s="9">
        <v>0</v>
      </c>
      <c r="P367" s="9">
        <v>0</v>
      </c>
      <c r="Q367" s="9">
        <v>0</v>
      </c>
      <c r="R367" s="9">
        <v>0</v>
      </c>
      <c r="S367" s="9">
        <v>0</v>
      </c>
      <c r="T367" s="9">
        <v>0</v>
      </c>
      <c r="U367" s="9">
        <v>0</v>
      </c>
      <c r="V367" s="9" t="s">
        <v>640</v>
      </c>
      <c r="W367" s="9" t="s">
        <v>640</v>
      </c>
    </row>
    <row r="368" spans="1:23">
      <c r="A368" s="4">
        <v>7544</v>
      </c>
      <c r="B368" s="5" t="s">
        <v>360</v>
      </c>
      <c r="C368" s="9">
        <v>0</v>
      </c>
      <c r="D368" s="9">
        <v>0</v>
      </c>
      <c r="E368" s="9">
        <v>0</v>
      </c>
      <c r="F368" s="9">
        <v>0.37516297814438321</v>
      </c>
      <c r="G368" s="9">
        <v>0</v>
      </c>
      <c r="H368" s="9">
        <v>0</v>
      </c>
      <c r="I368" s="9">
        <v>0</v>
      </c>
      <c r="J368" s="9">
        <v>0</v>
      </c>
      <c r="K368" s="9">
        <v>0</v>
      </c>
      <c r="L368" s="9">
        <v>0</v>
      </c>
      <c r="M368" s="9">
        <v>0</v>
      </c>
      <c r="N368" s="9">
        <v>0</v>
      </c>
      <c r="O368" s="9">
        <v>0</v>
      </c>
      <c r="P368" s="9">
        <v>0</v>
      </c>
      <c r="Q368" s="9">
        <v>0</v>
      </c>
      <c r="R368" s="9">
        <v>0</v>
      </c>
      <c r="S368" s="9">
        <v>0.36009397722974146</v>
      </c>
      <c r="T368" s="9">
        <v>0</v>
      </c>
      <c r="U368" s="9">
        <v>0</v>
      </c>
      <c r="V368" s="9" t="s">
        <v>640</v>
      </c>
      <c r="W368" s="9" t="s">
        <v>640</v>
      </c>
    </row>
    <row r="369" spans="1:23">
      <c r="A369" s="4">
        <v>7549</v>
      </c>
      <c r="B369" s="5" t="s">
        <v>361</v>
      </c>
      <c r="C369" s="9">
        <v>0</v>
      </c>
      <c r="D369" s="9">
        <v>0</v>
      </c>
      <c r="E369" s="9">
        <v>4.6165066530637411</v>
      </c>
      <c r="F369" s="9">
        <v>0.37516297814438321</v>
      </c>
      <c r="G369" s="9">
        <v>0</v>
      </c>
      <c r="H369" s="9">
        <v>0</v>
      </c>
      <c r="I369" s="9">
        <v>0</v>
      </c>
      <c r="J369" s="9">
        <v>0</v>
      </c>
      <c r="K369" s="9">
        <v>0</v>
      </c>
      <c r="L369" s="9">
        <v>0</v>
      </c>
      <c r="M369" s="9">
        <v>0</v>
      </c>
      <c r="N369" s="9">
        <v>0</v>
      </c>
      <c r="O369" s="9">
        <v>0</v>
      </c>
      <c r="P369" s="9">
        <v>0</v>
      </c>
      <c r="Q369" s="9">
        <v>0</v>
      </c>
      <c r="R369" s="9">
        <v>0</v>
      </c>
      <c r="S369" s="9">
        <v>0</v>
      </c>
      <c r="T369" s="9">
        <v>0</v>
      </c>
      <c r="U369" s="9">
        <v>0</v>
      </c>
      <c r="V369" s="9" t="s">
        <v>640</v>
      </c>
      <c r="W369" s="9" t="s">
        <v>640</v>
      </c>
    </row>
    <row r="370" spans="1:23">
      <c r="A370" s="4">
        <v>8111</v>
      </c>
      <c r="B370" s="5" t="s">
        <v>362</v>
      </c>
      <c r="C370" s="9">
        <v>0</v>
      </c>
      <c r="D370" s="9">
        <v>36.280033110035546</v>
      </c>
      <c r="E370" s="9">
        <v>2.7284567950157652</v>
      </c>
      <c r="F370" s="9">
        <v>0</v>
      </c>
      <c r="G370" s="9">
        <v>0</v>
      </c>
      <c r="H370" s="9">
        <v>0</v>
      </c>
      <c r="I370" s="9">
        <v>0</v>
      </c>
      <c r="J370" s="9">
        <v>0</v>
      </c>
      <c r="K370" s="9">
        <v>0</v>
      </c>
      <c r="L370" s="9">
        <v>0</v>
      </c>
      <c r="M370" s="9">
        <v>0</v>
      </c>
      <c r="N370" s="9">
        <v>0</v>
      </c>
      <c r="O370" s="9">
        <v>0</v>
      </c>
      <c r="P370" s="9">
        <v>1.6848296281168817E-4</v>
      </c>
      <c r="Q370" s="9">
        <v>0</v>
      </c>
      <c r="R370" s="9">
        <v>0</v>
      </c>
      <c r="S370" s="9">
        <v>0</v>
      </c>
      <c r="T370" s="9">
        <v>5.7173338792681688E-2</v>
      </c>
      <c r="U370" s="9">
        <v>0</v>
      </c>
      <c r="V370" s="9" t="s">
        <v>640</v>
      </c>
      <c r="W370" s="9" t="s">
        <v>640</v>
      </c>
    </row>
    <row r="371" spans="1:23">
      <c r="A371" s="4">
        <v>8112</v>
      </c>
      <c r="B371" s="5" t="s">
        <v>363</v>
      </c>
      <c r="C371" s="9">
        <v>0</v>
      </c>
      <c r="D371" s="9">
        <v>39.854153524552231</v>
      </c>
      <c r="E371" s="9">
        <v>3.1818736016422267</v>
      </c>
      <c r="F371" s="9">
        <v>0</v>
      </c>
      <c r="G371" s="9">
        <v>0</v>
      </c>
      <c r="H371" s="9">
        <v>0.75969487052868179</v>
      </c>
      <c r="I371" s="9">
        <v>0</v>
      </c>
      <c r="J371" s="9">
        <v>0</v>
      </c>
      <c r="K371" s="9">
        <v>0</v>
      </c>
      <c r="L371" s="9">
        <v>0</v>
      </c>
      <c r="M371" s="9">
        <v>0</v>
      </c>
      <c r="N371" s="9">
        <v>0</v>
      </c>
      <c r="O371" s="9">
        <v>0</v>
      </c>
      <c r="P371" s="9">
        <v>1.6848296281168817E-4</v>
      </c>
      <c r="Q371" s="9">
        <v>0</v>
      </c>
      <c r="R371" s="9">
        <v>0</v>
      </c>
      <c r="S371" s="9">
        <v>0</v>
      </c>
      <c r="T371" s="9">
        <v>5.7173338792681688E-2</v>
      </c>
      <c r="U371" s="9">
        <v>0</v>
      </c>
      <c r="V371" s="9" t="s">
        <v>640</v>
      </c>
      <c r="W371" s="9" t="s">
        <v>640</v>
      </c>
    </row>
    <row r="372" spans="1:23">
      <c r="A372" s="4">
        <v>8113</v>
      </c>
      <c r="B372" s="5" t="s">
        <v>364</v>
      </c>
      <c r="C372" s="9">
        <v>0</v>
      </c>
      <c r="D372" s="9">
        <v>1.8978168347700417</v>
      </c>
      <c r="E372" s="9">
        <v>0</v>
      </c>
      <c r="F372" s="9">
        <v>1.1182554803368883</v>
      </c>
      <c r="G372" s="9">
        <v>0</v>
      </c>
      <c r="H372" s="9">
        <v>0</v>
      </c>
      <c r="I372" s="9">
        <v>0</v>
      </c>
      <c r="J372" s="9">
        <v>0</v>
      </c>
      <c r="K372" s="9">
        <v>0</v>
      </c>
      <c r="L372" s="9">
        <v>0</v>
      </c>
      <c r="M372" s="9">
        <v>0</v>
      </c>
      <c r="N372" s="9">
        <v>0</v>
      </c>
      <c r="O372" s="9">
        <v>0</v>
      </c>
      <c r="P372" s="9">
        <v>1.6848296281168817E-4</v>
      </c>
      <c r="Q372" s="9">
        <v>0</v>
      </c>
      <c r="R372" s="9">
        <v>0</v>
      </c>
      <c r="S372" s="9">
        <v>0</v>
      </c>
      <c r="T372" s="9">
        <v>5.7173338792681688E-2</v>
      </c>
      <c r="U372" s="9">
        <v>0</v>
      </c>
      <c r="V372" s="9" t="s">
        <v>640</v>
      </c>
      <c r="W372" s="9" t="s">
        <v>640</v>
      </c>
    </row>
    <row r="373" spans="1:23">
      <c r="A373" s="4">
        <v>8114</v>
      </c>
      <c r="B373" s="5" t="s">
        <v>365</v>
      </c>
      <c r="C373" s="9">
        <v>0</v>
      </c>
      <c r="D373" s="9">
        <v>0</v>
      </c>
      <c r="E373" s="9">
        <v>17.734969168257219</v>
      </c>
      <c r="F373" s="9">
        <v>0</v>
      </c>
      <c r="G373" s="9">
        <v>0</v>
      </c>
      <c r="H373" s="9">
        <v>3.8517831305221368</v>
      </c>
      <c r="I373" s="9">
        <v>0</v>
      </c>
      <c r="J373" s="9">
        <v>0</v>
      </c>
      <c r="K373" s="9">
        <v>0</v>
      </c>
      <c r="L373" s="9">
        <v>0</v>
      </c>
      <c r="M373" s="9">
        <v>0</v>
      </c>
      <c r="N373" s="9">
        <v>0</v>
      </c>
      <c r="O373" s="9">
        <v>0</v>
      </c>
      <c r="P373" s="9">
        <v>1.6848296281168817E-4</v>
      </c>
      <c r="Q373" s="9">
        <v>0</v>
      </c>
      <c r="R373" s="9">
        <v>0</v>
      </c>
      <c r="S373" s="9">
        <v>0</v>
      </c>
      <c r="T373" s="9">
        <v>5.7173338792681688E-2</v>
      </c>
      <c r="U373" s="9">
        <v>0</v>
      </c>
      <c r="V373" s="9" t="s">
        <v>640</v>
      </c>
      <c r="W373" s="9" t="s">
        <v>640</v>
      </c>
    </row>
    <row r="374" spans="1:23">
      <c r="A374" s="4">
        <v>8121</v>
      </c>
      <c r="B374" s="5" t="s">
        <v>366</v>
      </c>
      <c r="C374" s="9">
        <v>0</v>
      </c>
      <c r="D374" s="9">
        <v>17.080351507311722</v>
      </c>
      <c r="E374" s="9">
        <v>13.444712050786681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v>0</v>
      </c>
      <c r="N374" s="9">
        <v>0</v>
      </c>
      <c r="O374" s="9">
        <v>0</v>
      </c>
      <c r="P374" s="9">
        <v>1.6848296281168817E-4</v>
      </c>
      <c r="Q374" s="9">
        <v>0</v>
      </c>
      <c r="R374" s="9">
        <v>0</v>
      </c>
      <c r="S374" s="9">
        <v>0</v>
      </c>
      <c r="T374" s="9">
        <v>5.7173338792681688E-2</v>
      </c>
      <c r="U374" s="9">
        <v>0</v>
      </c>
      <c r="V374" s="9" t="s">
        <v>640</v>
      </c>
      <c r="W374" s="9" t="s">
        <v>640</v>
      </c>
    </row>
    <row r="375" spans="1:23">
      <c r="A375" s="4">
        <v>8122</v>
      </c>
      <c r="B375" s="5" t="s">
        <v>367</v>
      </c>
      <c r="C375" s="9">
        <v>0</v>
      </c>
      <c r="D375" s="9">
        <v>0</v>
      </c>
      <c r="E375" s="9">
        <v>2.2700213805464871</v>
      </c>
      <c r="F375" s="9">
        <v>1.4740640425637745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9">
        <v>0</v>
      </c>
      <c r="M375" s="9">
        <v>0</v>
      </c>
      <c r="N375" s="9">
        <v>0</v>
      </c>
      <c r="O375" s="9">
        <v>0</v>
      </c>
      <c r="P375" s="9">
        <v>1.6848296281168817E-4</v>
      </c>
      <c r="Q375" s="9">
        <v>0</v>
      </c>
      <c r="R375" s="9">
        <v>0</v>
      </c>
      <c r="S375" s="9">
        <v>0</v>
      </c>
      <c r="T375" s="9">
        <v>5.7173338792681688E-2</v>
      </c>
      <c r="U375" s="9">
        <v>0</v>
      </c>
      <c r="V375" s="9" t="s">
        <v>640</v>
      </c>
      <c r="W375" s="9" t="s">
        <v>640</v>
      </c>
    </row>
    <row r="376" spans="1:23">
      <c r="A376" s="4">
        <v>8131</v>
      </c>
      <c r="B376" s="5" t="s">
        <v>368</v>
      </c>
      <c r="C376" s="9">
        <v>0</v>
      </c>
      <c r="D376" s="9">
        <v>5.6934505024372424</v>
      </c>
      <c r="E376" s="9">
        <v>49.710852414708853</v>
      </c>
      <c r="F376" s="9">
        <v>0</v>
      </c>
      <c r="G376" s="9">
        <v>0</v>
      </c>
      <c r="H376" s="9">
        <v>0</v>
      </c>
      <c r="I376" s="9">
        <v>0</v>
      </c>
      <c r="J376" s="9">
        <v>0</v>
      </c>
      <c r="K376" s="9">
        <v>0</v>
      </c>
      <c r="L376" s="9">
        <v>0</v>
      </c>
      <c r="M376" s="9">
        <v>0</v>
      </c>
      <c r="N376" s="9">
        <v>0</v>
      </c>
      <c r="O376" s="9">
        <v>0</v>
      </c>
      <c r="P376" s="9">
        <v>1.6848296281168817E-4</v>
      </c>
      <c r="Q376" s="9">
        <v>0</v>
      </c>
      <c r="R376" s="9">
        <v>0</v>
      </c>
      <c r="S376" s="9">
        <v>0</v>
      </c>
      <c r="T376" s="9">
        <v>5.7173338792681688E-2</v>
      </c>
      <c r="U376" s="9">
        <v>0</v>
      </c>
      <c r="V376" s="9" t="s">
        <v>640</v>
      </c>
      <c r="W376" s="9" t="s">
        <v>640</v>
      </c>
    </row>
    <row r="377" spans="1:23">
      <c r="A377" s="4">
        <v>8132</v>
      </c>
      <c r="B377" s="5" t="s">
        <v>369</v>
      </c>
      <c r="C377" s="9">
        <v>0</v>
      </c>
      <c r="D377" s="9">
        <v>0</v>
      </c>
      <c r="E377" s="9">
        <v>0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0</v>
      </c>
      <c r="L377" s="9">
        <v>0</v>
      </c>
      <c r="M377" s="9">
        <v>0</v>
      </c>
      <c r="N377" s="9">
        <v>0</v>
      </c>
      <c r="O377" s="9">
        <v>0</v>
      </c>
      <c r="P377" s="9">
        <v>1.6848296281168817E-4</v>
      </c>
      <c r="Q377" s="9">
        <v>0</v>
      </c>
      <c r="R377" s="9">
        <v>0</v>
      </c>
      <c r="S377" s="9">
        <v>0</v>
      </c>
      <c r="T377" s="9">
        <v>5.7173338792681688E-2</v>
      </c>
      <c r="U377" s="9">
        <v>0</v>
      </c>
      <c r="V377" s="9" t="s">
        <v>640</v>
      </c>
      <c r="W377" s="9" t="s">
        <v>640</v>
      </c>
    </row>
    <row r="378" spans="1:23">
      <c r="A378" s="4">
        <v>8141</v>
      </c>
      <c r="B378" s="5" t="s">
        <v>370</v>
      </c>
      <c r="C378" s="9">
        <v>0</v>
      </c>
      <c r="D378" s="9">
        <v>3.7956336676672007</v>
      </c>
      <c r="E378" s="9">
        <v>26.950358426226845</v>
      </c>
      <c r="F378" s="9">
        <v>0</v>
      </c>
      <c r="G378" s="9">
        <v>0</v>
      </c>
      <c r="H378" s="9">
        <v>0</v>
      </c>
      <c r="I378" s="9">
        <v>0</v>
      </c>
      <c r="J378" s="9">
        <v>0</v>
      </c>
      <c r="K378" s="9">
        <v>0</v>
      </c>
      <c r="L378" s="9">
        <v>0</v>
      </c>
      <c r="M378" s="9">
        <v>0</v>
      </c>
      <c r="N378" s="9">
        <v>0</v>
      </c>
      <c r="O378" s="9">
        <v>0</v>
      </c>
      <c r="P378" s="9">
        <v>1.6848296281168817E-4</v>
      </c>
      <c r="Q378" s="9">
        <v>0</v>
      </c>
      <c r="R378" s="9">
        <v>0</v>
      </c>
      <c r="S378" s="9">
        <v>0</v>
      </c>
      <c r="T378" s="9">
        <v>5.7173338792681688E-2</v>
      </c>
      <c r="U378" s="9">
        <v>0</v>
      </c>
      <c r="V378" s="9" t="s">
        <v>640</v>
      </c>
      <c r="W378" s="9" t="s">
        <v>640</v>
      </c>
    </row>
    <row r="379" spans="1:23">
      <c r="A379" s="4">
        <v>8142</v>
      </c>
      <c r="B379" s="5" t="s">
        <v>371</v>
      </c>
      <c r="C379" s="9">
        <v>0</v>
      </c>
      <c r="D379" s="9">
        <v>0</v>
      </c>
      <c r="E379" s="9">
        <v>11.839920592439992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0</v>
      </c>
      <c r="L379" s="9">
        <v>0</v>
      </c>
      <c r="M379" s="9">
        <v>0</v>
      </c>
      <c r="N379" s="9">
        <v>0</v>
      </c>
      <c r="O379" s="9">
        <v>0</v>
      </c>
      <c r="P379" s="9">
        <v>1.6848296281168817E-4</v>
      </c>
      <c r="Q379" s="9">
        <v>0</v>
      </c>
      <c r="R379" s="9">
        <v>0</v>
      </c>
      <c r="S379" s="9">
        <v>0</v>
      </c>
      <c r="T379" s="9">
        <v>5.7173338792681688E-2</v>
      </c>
      <c r="U379" s="9">
        <v>0</v>
      </c>
      <c r="V379" s="9" t="s">
        <v>640</v>
      </c>
      <c r="W379" s="9" t="s">
        <v>640</v>
      </c>
    </row>
    <row r="380" spans="1:23">
      <c r="A380" s="4">
        <v>8143</v>
      </c>
      <c r="B380" s="5" t="s">
        <v>372</v>
      </c>
      <c r="C380" s="9">
        <v>0</v>
      </c>
      <c r="D380" s="9">
        <v>0</v>
      </c>
      <c r="E380" s="9">
        <v>29.060525307470439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0</v>
      </c>
      <c r="L380" s="9">
        <v>0</v>
      </c>
      <c r="M380" s="9">
        <v>0</v>
      </c>
      <c r="N380" s="9">
        <v>0</v>
      </c>
      <c r="O380" s="9">
        <v>0</v>
      </c>
      <c r="P380" s="9">
        <v>1.6848296281168817E-4</v>
      </c>
      <c r="Q380" s="9">
        <v>0</v>
      </c>
      <c r="R380" s="9">
        <v>0</v>
      </c>
      <c r="S380" s="9">
        <v>0</v>
      </c>
      <c r="T380" s="9">
        <v>5.7173338792681688E-2</v>
      </c>
      <c r="U380" s="9">
        <v>0</v>
      </c>
      <c r="V380" s="9" t="s">
        <v>640</v>
      </c>
      <c r="W380" s="9" t="s">
        <v>640</v>
      </c>
    </row>
    <row r="381" spans="1:23">
      <c r="A381" s="4">
        <v>8151</v>
      </c>
      <c r="B381" s="5" t="s">
        <v>373</v>
      </c>
      <c r="C381" s="9">
        <v>0</v>
      </c>
      <c r="D381" s="9">
        <v>0</v>
      </c>
      <c r="E381" s="9">
        <v>34.014216451368647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0</v>
      </c>
      <c r="L381" s="9">
        <v>0</v>
      </c>
      <c r="M381" s="9">
        <v>0</v>
      </c>
      <c r="N381" s="9">
        <v>0</v>
      </c>
      <c r="O381" s="9">
        <v>0</v>
      </c>
      <c r="P381" s="9">
        <v>1.6848296281168817E-4</v>
      </c>
      <c r="Q381" s="9">
        <v>0</v>
      </c>
      <c r="R381" s="9">
        <v>0</v>
      </c>
      <c r="S381" s="9">
        <v>0</v>
      </c>
      <c r="T381" s="9">
        <v>5.7173338792681688E-2</v>
      </c>
      <c r="U381" s="9">
        <v>0</v>
      </c>
      <c r="V381" s="9" t="s">
        <v>640</v>
      </c>
      <c r="W381" s="9" t="s">
        <v>640</v>
      </c>
    </row>
    <row r="382" spans="1:23">
      <c r="A382" s="4">
        <v>8152</v>
      </c>
      <c r="B382" s="5" t="s">
        <v>374</v>
      </c>
      <c r="C382" s="9">
        <v>0</v>
      </c>
      <c r="D382" s="9">
        <v>0</v>
      </c>
      <c r="E382" s="9">
        <v>9.3169234115988289</v>
      </c>
      <c r="F382" s="9">
        <v>0</v>
      </c>
      <c r="G382" s="9">
        <v>0</v>
      </c>
      <c r="H382" s="9">
        <v>0</v>
      </c>
      <c r="I382" s="9">
        <v>0</v>
      </c>
      <c r="J382" s="9">
        <v>0</v>
      </c>
      <c r="K382" s="9">
        <v>0</v>
      </c>
      <c r="L382" s="9">
        <v>0</v>
      </c>
      <c r="M382" s="9">
        <v>0</v>
      </c>
      <c r="N382" s="9">
        <v>0</v>
      </c>
      <c r="O382" s="9">
        <v>0</v>
      </c>
      <c r="P382" s="9">
        <v>1.6848296281168817E-4</v>
      </c>
      <c r="Q382" s="9">
        <v>0</v>
      </c>
      <c r="R382" s="9">
        <v>0</v>
      </c>
      <c r="S382" s="9">
        <v>0</v>
      </c>
      <c r="T382" s="9">
        <v>5.7173338792681688E-2</v>
      </c>
      <c r="U382" s="9">
        <v>0</v>
      </c>
      <c r="V382" s="9" t="s">
        <v>640</v>
      </c>
      <c r="W382" s="9" t="s">
        <v>640</v>
      </c>
    </row>
    <row r="383" spans="1:23">
      <c r="A383" s="4">
        <v>8153</v>
      </c>
      <c r="B383" s="5" t="s">
        <v>375</v>
      </c>
      <c r="C383" s="9">
        <v>0</v>
      </c>
      <c r="D383" s="9">
        <v>0</v>
      </c>
      <c r="E383" s="9">
        <v>3.4105709936605817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  <c r="P383" s="9">
        <v>1.6848296281168817E-4</v>
      </c>
      <c r="Q383" s="9">
        <v>0</v>
      </c>
      <c r="R383" s="9">
        <v>0</v>
      </c>
      <c r="S383" s="9">
        <v>0</v>
      </c>
      <c r="T383" s="9">
        <v>5.7173338792681688E-2</v>
      </c>
      <c r="U383" s="9">
        <v>0</v>
      </c>
      <c r="V383" s="9" t="s">
        <v>640</v>
      </c>
      <c r="W383" s="9" t="s">
        <v>640</v>
      </c>
    </row>
    <row r="384" spans="1:23">
      <c r="A384" s="4">
        <v>8154</v>
      </c>
      <c r="B384" s="5" t="s">
        <v>376</v>
      </c>
      <c r="C384" s="9">
        <v>0</v>
      </c>
      <c r="D384" s="9">
        <v>0</v>
      </c>
      <c r="E384" s="9">
        <v>1.364228397289633</v>
      </c>
      <c r="F384" s="9">
        <v>0</v>
      </c>
      <c r="G384" s="9">
        <v>0</v>
      </c>
      <c r="H384" s="9">
        <v>0</v>
      </c>
      <c r="I384" s="9">
        <v>0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  <c r="P384" s="9">
        <v>1.6848296281168817E-4</v>
      </c>
      <c r="Q384" s="9">
        <v>0</v>
      </c>
      <c r="R384" s="9">
        <v>0</v>
      </c>
      <c r="S384" s="9">
        <v>0</v>
      </c>
      <c r="T384" s="9">
        <v>5.7173338792681688E-2</v>
      </c>
      <c r="U384" s="9">
        <v>0</v>
      </c>
      <c r="V384" s="9" t="s">
        <v>640</v>
      </c>
      <c r="W384" s="9" t="s">
        <v>640</v>
      </c>
    </row>
    <row r="385" spans="1:23">
      <c r="A385" s="4">
        <v>8155</v>
      </c>
      <c r="B385" s="5" t="s">
        <v>377</v>
      </c>
      <c r="C385" s="9">
        <v>0</v>
      </c>
      <c r="D385" s="9">
        <v>0</v>
      </c>
      <c r="E385" s="9">
        <v>0</v>
      </c>
      <c r="F385" s="9">
        <v>0</v>
      </c>
      <c r="G385" s="9">
        <v>0</v>
      </c>
      <c r="H385" s="9">
        <v>0</v>
      </c>
      <c r="I385" s="9">
        <v>0</v>
      </c>
      <c r="J385" s="9">
        <v>0</v>
      </c>
      <c r="K385" s="9">
        <v>0</v>
      </c>
      <c r="L385" s="9">
        <v>0</v>
      </c>
      <c r="M385" s="9">
        <v>0</v>
      </c>
      <c r="N385" s="9">
        <v>0</v>
      </c>
      <c r="O385" s="9">
        <v>0</v>
      </c>
      <c r="P385" s="9">
        <v>1.6848296281168817E-4</v>
      </c>
      <c r="Q385" s="9">
        <v>0</v>
      </c>
      <c r="R385" s="9">
        <v>0</v>
      </c>
      <c r="S385" s="9">
        <v>0</v>
      </c>
      <c r="T385" s="9">
        <v>5.7173338792681688E-2</v>
      </c>
      <c r="U385" s="9">
        <v>0</v>
      </c>
      <c r="V385" s="9" t="s">
        <v>640</v>
      </c>
      <c r="W385" s="9" t="s">
        <v>640</v>
      </c>
    </row>
    <row r="386" spans="1:23">
      <c r="A386" s="4">
        <v>8156</v>
      </c>
      <c r="B386" s="5" t="s">
        <v>378</v>
      </c>
      <c r="C386" s="9">
        <v>0</v>
      </c>
      <c r="D386" s="9">
        <v>0</v>
      </c>
      <c r="E386" s="9">
        <v>0</v>
      </c>
      <c r="F386" s="9">
        <v>0</v>
      </c>
      <c r="G386" s="9">
        <v>0</v>
      </c>
      <c r="H386" s="9">
        <v>0</v>
      </c>
      <c r="I386" s="9">
        <v>0</v>
      </c>
      <c r="J386" s="9">
        <v>0</v>
      </c>
      <c r="K386" s="9">
        <v>0</v>
      </c>
      <c r="L386" s="9">
        <v>0</v>
      </c>
      <c r="M386" s="9">
        <v>0</v>
      </c>
      <c r="N386" s="9">
        <v>0</v>
      </c>
      <c r="O386" s="9">
        <v>0</v>
      </c>
      <c r="P386" s="9">
        <v>1.6848296281168817E-4</v>
      </c>
      <c r="Q386" s="9">
        <v>0</v>
      </c>
      <c r="R386" s="9">
        <v>0</v>
      </c>
      <c r="S386" s="9">
        <v>0</v>
      </c>
      <c r="T386" s="9">
        <v>5.7173338792681688E-2</v>
      </c>
      <c r="U386" s="9">
        <v>0</v>
      </c>
      <c r="V386" s="9" t="s">
        <v>640</v>
      </c>
      <c r="W386" s="9" t="s">
        <v>640</v>
      </c>
    </row>
    <row r="387" spans="1:23">
      <c r="A387" s="4">
        <v>8157</v>
      </c>
      <c r="B387" s="5" t="s">
        <v>379</v>
      </c>
      <c r="C387" s="9">
        <v>0</v>
      </c>
      <c r="D387" s="9">
        <v>0</v>
      </c>
      <c r="E387" s="9">
        <v>16.140884765042912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6.5283588865490829</v>
      </c>
      <c r="L387" s="9">
        <v>0</v>
      </c>
      <c r="M387" s="9">
        <v>0</v>
      </c>
      <c r="N387" s="9">
        <v>0</v>
      </c>
      <c r="O387" s="9">
        <v>0</v>
      </c>
      <c r="P387" s="9">
        <v>1.6848296281168817E-4</v>
      </c>
      <c r="Q387" s="9">
        <v>0</v>
      </c>
      <c r="R387" s="9">
        <v>14.335469640370333</v>
      </c>
      <c r="S387" s="9">
        <v>3.1831823367079042</v>
      </c>
      <c r="T387" s="9">
        <v>5.7173338792681688E-2</v>
      </c>
      <c r="U387" s="9">
        <v>0</v>
      </c>
      <c r="V387" s="9" t="s">
        <v>640</v>
      </c>
      <c r="W387" s="9" t="s">
        <v>640</v>
      </c>
    </row>
    <row r="388" spans="1:23">
      <c r="A388" s="4">
        <v>8159</v>
      </c>
      <c r="B388" s="5" t="s">
        <v>380</v>
      </c>
      <c r="C388" s="9">
        <v>0</v>
      </c>
      <c r="D388" s="9">
        <v>0</v>
      </c>
      <c r="E388" s="9">
        <v>1.5889478118977405</v>
      </c>
      <c r="F388" s="9">
        <v>0</v>
      </c>
      <c r="G388" s="9">
        <v>0</v>
      </c>
      <c r="H388" s="9">
        <v>0</v>
      </c>
      <c r="I388" s="9">
        <v>0</v>
      </c>
      <c r="J388" s="9">
        <v>0</v>
      </c>
      <c r="K388" s="9">
        <v>0</v>
      </c>
      <c r="L388" s="9">
        <v>0</v>
      </c>
      <c r="M388" s="9">
        <v>0</v>
      </c>
      <c r="N388" s="9">
        <v>0</v>
      </c>
      <c r="O388" s="9">
        <v>0</v>
      </c>
      <c r="P388" s="9">
        <v>1.6848296281168817E-4</v>
      </c>
      <c r="Q388" s="9">
        <v>0</v>
      </c>
      <c r="R388" s="9">
        <v>0</v>
      </c>
      <c r="S388" s="9">
        <v>0</v>
      </c>
      <c r="T388" s="9">
        <v>5.7173338792681688E-2</v>
      </c>
      <c r="U388" s="9">
        <v>0</v>
      </c>
      <c r="V388" s="9" t="s">
        <v>640</v>
      </c>
      <c r="W388" s="9" t="s">
        <v>640</v>
      </c>
    </row>
    <row r="389" spans="1:23">
      <c r="A389" s="4">
        <v>8160</v>
      </c>
      <c r="B389" s="5" t="s">
        <v>381</v>
      </c>
      <c r="C389" s="9">
        <v>22.712161461014553</v>
      </c>
      <c r="D389" s="9">
        <v>0</v>
      </c>
      <c r="E389" s="9">
        <v>89.575576333718388</v>
      </c>
      <c r="F389" s="9">
        <v>0</v>
      </c>
      <c r="G389" s="9">
        <v>0</v>
      </c>
      <c r="H389" s="9">
        <v>0</v>
      </c>
      <c r="I389" s="9">
        <v>30.60476848786012</v>
      </c>
      <c r="J389" s="9">
        <v>0</v>
      </c>
      <c r="K389" s="9">
        <v>0</v>
      </c>
      <c r="L389" s="9">
        <v>0</v>
      </c>
      <c r="M389" s="9">
        <v>0</v>
      </c>
      <c r="N389" s="9">
        <v>0</v>
      </c>
      <c r="O389" s="9">
        <v>0</v>
      </c>
      <c r="P389" s="9">
        <v>1.6848296281168817E-4</v>
      </c>
      <c r="Q389" s="9">
        <v>0</v>
      </c>
      <c r="R389" s="9">
        <v>0</v>
      </c>
      <c r="S389" s="9">
        <v>0</v>
      </c>
      <c r="T389" s="9">
        <v>5.7173338792681688E-2</v>
      </c>
      <c r="U389" s="9">
        <v>0</v>
      </c>
      <c r="V389" s="9" t="s">
        <v>640</v>
      </c>
      <c r="W389" s="9" t="s">
        <v>640</v>
      </c>
    </row>
    <row r="390" spans="1:23">
      <c r="A390" s="4">
        <v>8171</v>
      </c>
      <c r="B390" s="5" t="s">
        <v>382</v>
      </c>
      <c r="C390" s="9">
        <v>0</v>
      </c>
      <c r="D390" s="9">
        <v>0</v>
      </c>
      <c r="E390" s="9">
        <v>2.7696296911926797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0</v>
      </c>
      <c r="L390" s="9">
        <v>0</v>
      </c>
      <c r="M390" s="9">
        <v>0</v>
      </c>
      <c r="N390" s="9">
        <v>0</v>
      </c>
      <c r="O390" s="9">
        <v>0</v>
      </c>
      <c r="P390" s="9">
        <v>1.6848296281168817E-4</v>
      </c>
      <c r="Q390" s="9">
        <v>0</v>
      </c>
      <c r="R390" s="9">
        <v>0</v>
      </c>
      <c r="S390" s="9">
        <v>0</v>
      </c>
      <c r="T390" s="9">
        <v>5.7173338792681688E-2</v>
      </c>
      <c r="U390" s="9">
        <v>0</v>
      </c>
      <c r="V390" s="9" t="s">
        <v>640</v>
      </c>
      <c r="W390" s="9" t="s">
        <v>640</v>
      </c>
    </row>
    <row r="391" spans="1:23">
      <c r="A391" s="4">
        <v>8172</v>
      </c>
      <c r="B391" s="5" t="s">
        <v>383</v>
      </c>
      <c r="C391" s="9">
        <v>1.7884440332316243</v>
      </c>
      <c r="D391" s="9">
        <v>0</v>
      </c>
      <c r="E391" s="9">
        <v>0.79634531908847983</v>
      </c>
      <c r="F391" s="9">
        <v>0</v>
      </c>
      <c r="G391" s="9">
        <v>0</v>
      </c>
      <c r="H391" s="9">
        <v>0</v>
      </c>
      <c r="I391" s="9">
        <v>0</v>
      </c>
      <c r="J391" s="9">
        <v>0</v>
      </c>
      <c r="K391" s="9">
        <v>0</v>
      </c>
      <c r="L391" s="9">
        <v>0</v>
      </c>
      <c r="M391" s="9">
        <v>0</v>
      </c>
      <c r="N391" s="9">
        <v>0</v>
      </c>
      <c r="O391" s="9">
        <v>0</v>
      </c>
      <c r="P391" s="9">
        <v>1.6848296281168817E-4</v>
      </c>
      <c r="Q391" s="9">
        <v>0</v>
      </c>
      <c r="R391" s="9">
        <v>0</v>
      </c>
      <c r="S391" s="9">
        <v>0</v>
      </c>
      <c r="T391" s="9">
        <v>5.7173338792681688E-2</v>
      </c>
      <c r="U391" s="9">
        <v>0</v>
      </c>
      <c r="V391" s="9" t="s">
        <v>640</v>
      </c>
      <c r="W391" s="9" t="s">
        <v>640</v>
      </c>
    </row>
    <row r="392" spans="1:23">
      <c r="A392" s="4">
        <v>8181</v>
      </c>
      <c r="B392" s="5" t="s">
        <v>384</v>
      </c>
      <c r="C392" s="9">
        <v>0</v>
      </c>
      <c r="D392" s="9">
        <v>1.8978168347700417</v>
      </c>
      <c r="E392" s="9">
        <v>7.5032561850929822</v>
      </c>
      <c r="F392" s="9">
        <v>0</v>
      </c>
      <c r="G392" s="9">
        <v>0</v>
      </c>
      <c r="H392" s="9">
        <v>0</v>
      </c>
      <c r="I392" s="9">
        <v>0</v>
      </c>
      <c r="J392" s="9">
        <v>0</v>
      </c>
      <c r="K392" s="9">
        <v>0</v>
      </c>
      <c r="L392" s="9">
        <v>0</v>
      </c>
      <c r="M392" s="9">
        <v>0</v>
      </c>
      <c r="N392" s="9">
        <v>0</v>
      </c>
      <c r="O392" s="9">
        <v>0</v>
      </c>
      <c r="P392" s="9">
        <v>1.6848296281168817E-4</v>
      </c>
      <c r="Q392" s="9">
        <v>0</v>
      </c>
      <c r="R392" s="9">
        <v>0</v>
      </c>
      <c r="S392" s="9">
        <v>0</v>
      </c>
      <c r="T392" s="9">
        <v>5.7173338792681688E-2</v>
      </c>
      <c r="U392" s="9">
        <v>0</v>
      </c>
      <c r="V392" s="9" t="s">
        <v>640</v>
      </c>
      <c r="W392" s="9" t="s">
        <v>640</v>
      </c>
    </row>
    <row r="393" spans="1:23">
      <c r="A393" s="4">
        <v>8182</v>
      </c>
      <c r="B393" s="5" t="s">
        <v>385</v>
      </c>
      <c r="C393" s="9">
        <v>0</v>
      </c>
      <c r="D393" s="9">
        <v>18.978168342081773</v>
      </c>
      <c r="E393" s="9">
        <v>22.453469697182211</v>
      </c>
      <c r="F393" s="9">
        <v>58.225529681269094</v>
      </c>
      <c r="G393" s="9">
        <v>12.210357261073073</v>
      </c>
      <c r="H393" s="9">
        <v>1.2127923308444202</v>
      </c>
      <c r="I393" s="9">
        <v>0.58563109109440126</v>
      </c>
      <c r="J393" s="9">
        <v>2.6515372210147876</v>
      </c>
      <c r="K393" s="9">
        <v>0</v>
      </c>
      <c r="L393" s="9">
        <v>0</v>
      </c>
      <c r="M393" s="9">
        <v>0</v>
      </c>
      <c r="N393" s="9">
        <v>0</v>
      </c>
      <c r="O393" s="9">
        <v>0</v>
      </c>
      <c r="P393" s="9">
        <v>1.6848296281168817E-4</v>
      </c>
      <c r="Q393" s="9">
        <v>2.3729867805709022</v>
      </c>
      <c r="R393" s="9">
        <v>4.3012639703985771</v>
      </c>
      <c r="S393" s="9">
        <v>0</v>
      </c>
      <c r="T393" s="9">
        <v>5.7173338792681688E-2</v>
      </c>
      <c r="U393" s="9">
        <v>0</v>
      </c>
      <c r="V393" s="9" t="s">
        <v>640</v>
      </c>
      <c r="W393" s="9" t="s">
        <v>640</v>
      </c>
    </row>
    <row r="394" spans="1:23">
      <c r="A394" s="4">
        <v>8183</v>
      </c>
      <c r="B394" s="5" t="s">
        <v>386</v>
      </c>
      <c r="C394" s="9">
        <v>0</v>
      </c>
      <c r="D394" s="9">
        <v>0</v>
      </c>
      <c r="E394" s="9">
        <v>0.90800855221859489</v>
      </c>
      <c r="F394" s="9">
        <v>0</v>
      </c>
      <c r="G394" s="9">
        <v>0</v>
      </c>
      <c r="H394" s="9">
        <v>0</v>
      </c>
      <c r="I394" s="9">
        <v>0</v>
      </c>
      <c r="J394" s="9">
        <v>0</v>
      </c>
      <c r="K394" s="9">
        <v>0</v>
      </c>
      <c r="L394" s="9">
        <v>0</v>
      </c>
      <c r="M394" s="9">
        <v>0</v>
      </c>
      <c r="N394" s="9">
        <v>0</v>
      </c>
      <c r="O394" s="9">
        <v>0</v>
      </c>
      <c r="P394" s="9">
        <v>1.6848296281168817E-4</v>
      </c>
      <c r="Q394" s="9">
        <v>0</v>
      </c>
      <c r="R394" s="9">
        <v>0</v>
      </c>
      <c r="S394" s="9">
        <v>0</v>
      </c>
      <c r="T394" s="9">
        <v>5.7173338792681688E-2</v>
      </c>
      <c r="U394" s="9">
        <v>0</v>
      </c>
      <c r="V394" s="9" t="s">
        <v>640</v>
      </c>
      <c r="W394" s="9" t="s">
        <v>640</v>
      </c>
    </row>
    <row r="395" spans="1:23">
      <c r="A395" s="4">
        <v>8189</v>
      </c>
      <c r="B395" s="5" t="s">
        <v>387</v>
      </c>
      <c r="C395" s="9">
        <v>0</v>
      </c>
      <c r="D395" s="9">
        <v>8.5442093549149565</v>
      </c>
      <c r="E395" s="9">
        <v>43.020720920929065</v>
      </c>
      <c r="F395" s="9">
        <v>0</v>
      </c>
      <c r="G395" s="9">
        <v>7.5811356035418465</v>
      </c>
      <c r="H395" s="9">
        <v>0</v>
      </c>
      <c r="I395" s="9">
        <v>0</v>
      </c>
      <c r="J395" s="9">
        <v>0</v>
      </c>
      <c r="K395" s="9">
        <v>0</v>
      </c>
      <c r="L395" s="9">
        <v>0</v>
      </c>
      <c r="M395" s="9">
        <v>0</v>
      </c>
      <c r="N395" s="9">
        <v>0</v>
      </c>
      <c r="O395" s="9">
        <v>0</v>
      </c>
      <c r="P395" s="9">
        <v>1.6848296281168817E-4</v>
      </c>
      <c r="Q395" s="9">
        <v>0</v>
      </c>
      <c r="R395" s="9">
        <v>2.1506319851992886</v>
      </c>
      <c r="S395" s="9">
        <v>0</v>
      </c>
      <c r="T395" s="9">
        <v>5.7173338792681688E-2</v>
      </c>
      <c r="U395" s="9">
        <v>0</v>
      </c>
      <c r="V395" s="9" t="s">
        <v>640</v>
      </c>
      <c r="W395" s="9" t="s">
        <v>640</v>
      </c>
    </row>
    <row r="396" spans="1:23">
      <c r="A396" s="4">
        <v>8211</v>
      </c>
      <c r="B396" s="5" t="s">
        <v>388</v>
      </c>
      <c r="C396" s="9">
        <v>1.5613115777555429</v>
      </c>
      <c r="D396" s="9">
        <v>0</v>
      </c>
      <c r="E396" s="9">
        <v>34.785239488685434</v>
      </c>
      <c r="F396" s="9">
        <v>75.959018061891541</v>
      </c>
      <c r="G396" s="9">
        <v>0</v>
      </c>
      <c r="H396" s="9">
        <v>0.9784701084472609</v>
      </c>
      <c r="I396" s="9">
        <v>0</v>
      </c>
      <c r="J396" s="9">
        <v>3.2497837621509915E-2</v>
      </c>
      <c r="K396" s="9">
        <v>0</v>
      </c>
      <c r="L396" s="9">
        <v>0</v>
      </c>
      <c r="M396" s="9">
        <v>0</v>
      </c>
      <c r="N396" s="9">
        <v>0</v>
      </c>
      <c r="O396" s="9">
        <v>0</v>
      </c>
      <c r="P396" s="9">
        <v>0</v>
      </c>
      <c r="Q396" s="9">
        <v>0</v>
      </c>
      <c r="R396" s="9">
        <v>0</v>
      </c>
      <c r="S396" s="9">
        <v>0.83362765720272469</v>
      </c>
      <c r="T396" s="9">
        <v>0</v>
      </c>
      <c r="U396" s="9">
        <v>0</v>
      </c>
      <c r="V396" s="9" t="s">
        <v>640</v>
      </c>
      <c r="W396" s="9" t="s">
        <v>640</v>
      </c>
    </row>
    <row r="397" spans="1:23">
      <c r="A397" s="4">
        <v>8212</v>
      </c>
      <c r="B397" s="5" t="s">
        <v>389</v>
      </c>
      <c r="C397" s="9">
        <v>0.85681905188797736</v>
      </c>
      <c r="D397" s="9">
        <v>0</v>
      </c>
      <c r="E397" s="9">
        <v>17.145496332610588</v>
      </c>
      <c r="F397" s="9">
        <v>0</v>
      </c>
      <c r="G397" s="9">
        <v>0</v>
      </c>
      <c r="H397" s="9">
        <v>0</v>
      </c>
      <c r="I397" s="9">
        <v>0</v>
      </c>
      <c r="J397" s="9">
        <v>3.2497837621509915E-2</v>
      </c>
      <c r="K397" s="9">
        <v>0</v>
      </c>
      <c r="L397" s="9">
        <v>0</v>
      </c>
      <c r="M397" s="9">
        <v>0</v>
      </c>
      <c r="N397" s="9">
        <v>0</v>
      </c>
      <c r="O397" s="9">
        <v>0</v>
      </c>
      <c r="P397" s="9">
        <v>0</v>
      </c>
      <c r="Q397" s="9">
        <v>0</v>
      </c>
      <c r="R397" s="9">
        <v>0</v>
      </c>
      <c r="S397" s="9">
        <v>0</v>
      </c>
      <c r="T397" s="9">
        <v>0</v>
      </c>
      <c r="U397" s="9">
        <v>0</v>
      </c>
      <c r="V397" s="9" t="s">
        <v>640</v>
      </c>
      <c r="W397" s="9" t="s">
        <v>640</v>
      </c>
    </row>
    <row r="398" spans="1:23">
      <c r="A398" s="4">
        <v>8219</v>
      </c>
      <c r="B398" s="5" t="s">
        <v>390</v>
      </c>
      <c r="C398" s="9">
        <v>0</v>
      </c>
      <c r="D398" s="9">
        <v>1.1213663052499858</v>
      </c>
      <c r="E398" s="9">
        <v>25.99143978742373</v>
      </c>
      <c r="F398" s="9">
        <v>2.8132969652552418</v>
      </c>
      <c r="G398" s="9">
        <v>0</v>
      </c>
      <c r="H398" s="9">
        <v>0</v>
      </c>
      <c r="I398" s="9">
        <v>0</v>
      </c>
      <c r="J398" s="9">
        <v>3.2497837621509915E-2</v>
      </c>
      <c r="K398" s="9">
        <v>0</v>
      </c>
      <c r="L398" s="9">
        <v>0</v>
      </c>
      <c r="M398" s="9">
        <v>0</v>
      </c>
      <c r="N398" s="9">
        <v>0</v>
      </c>
      <c r="O398" s="9">
        <v>0</v>
      </c>
      <c r="P398" s="9">
        <v>0</v>
      </c>
      <c r="Q398" s="9">
        <v>0</v>
      </c>
      <c r="R398" s="9">
        <v>0</v>
      </c>
      <c r="S398" s="9">
        <v>0</v>
      </c>
      <c r="T398" s="9">
        <v>0</v>
      </c>
      <c r="U398" s="9">
        <v>0</v>
      </c>
      <c r="V398" s="9" t="s">
        <v>640</v>
      </c>
      <c r="W398" s="9" t="s">
        <v>640</v>
      </c>
    </row>
    <row r="399" spans="1:23">
      <c r="A399" s="4">
        <v>8311</v>
      </c>
      <c r="B399" s="5" t="s">
        <v>391</v>
      </c>
      <c r="C399" s="9">
        <v>0</v>
      </c>
      <c r="D399" s="9">
        <v>7.0152126883635759</v>
      </c>
      <c r="E399" s="9">
        <v>1.2791892779602478</v>
      </c>
      <c r="F399" s="9">
        <v>0</v>
      </c>
      <c r="G399" s="9">
        <v>0</v>
      </c>
      <c r="H399" s="9">
        <v>0</v>
      </c>
      <c r="I399" s="9">
        <v>0</v>
      </c>
      <c r="J399" s="9">
        <v>43.929246824492125</v>
      </c>
      <c r="K399" s="9">
        <v>0</v>
      </c>
      <c r="L399" s="9">
        <v>0</v>
      </c>
      <c r="M399" s="9">
        <v>0.55256981764740798</v>
      </c>
      <c r="N399" s="9">
        <v>0</v>
      </c>
      <c r="O399" s="9">
        <v>0</v>
      </c>
      <c r="P399" s="9">
        <v>0</v>
      </c>
      <c r="Q399" s="9">
        <v>0</v>
      </c>
      <c r="R399" s="9">
        <v>0</v>
      </c>
      <c r="S399" s="9">
        <v>0</v>
      </c>
      <c r="T399" s="9">
        <v>0</v>
      </c>
      <c r="U399" s="9">
        <v>0</v>
      </c>
      <c r="V399" s="9" t="s">
        <v>640</v>
      </c>
      <c r="W399" s="9" t="s">
        <v>640</v>
      </c>
    </row>
    <row r="400" spans="1:23">
      <c r="A400" s="4">
        <v>8312</v>
      </c>
      <c r="B400" s="5" t="s">
        <v>392</v>
      </c>
      <c r="C400" s="9">
        <v>0</v>
      </c>
      <c r="D400" s="9">
        <v>5.6121701490293301</v>
      </c>
      <c r="E400" s="9">
        <v>0</v>
      </c>
      <c r="F400" s="9">
        <v>0</v>
      </c>
      <c r="G400" s="9">
        <v>0</v>
      </c>
      <c r="H400" s="9">
        <v>0</v>
      </c>
      <c r="I400" s="9">
        <v>0</v>
      </c>
      <c r="J400" s="9">
        <v>5.491155852332291</v>
      </c>
      <c r="K400" s="9">
        <v>0</v>
      </c>
      <c r="L400" s="9">
        <v>0</v>
      </c>
      <c r="M400" s="9">
        <v>0.55256981764740798</v>
      </c>
      <c r="N400" s="9">
        <v>0.73806863029756686</v>
      </c>
      <c r="O400" s="9">
        <v>0</v>
      </c>
      <c r="P400" s="9">
        <v>0</v>
      </c>
      <c r="Q400" s="9">
        <v>0</v>
      </c>
      <c r="R400" s="9">
        <v>0</v>
      </c>
      <c r="S400" s="9">
        <v>0</v>
      </c>
      <c r="T400" s="9">
        <v>0</v>
      </c>
      <c r="U400" s="9">
        <v>0</v>
      </c>
      <c r="V400" s="9" t="s">
        <v>640</v>
      </c>
      <c r="W400" s="9" t="s">
        <v>640</v>
      </c>
    </row>
    <row r="401" spans="1:23">
      <c r="A401" s="4">
        <v>8321</v>
      </c>
      <c r="B401" s="5" t="s">
        <v>393</v>
      </c>
      <c r="C401" s="9">
        <v>0</v>
      </c>
      <c r="D401" s="9">
        <v>0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0.55256981764740798</v>
      </c>
      <c r="N401" s="9">
        <v>0</v>
      </c>
      <c r="O401" s="9">
        <v>0</v>
      </c>
      <c r="P401" s="9">
        <v>0</v>
      </c>
      <c r="Q401" s="9">
        <v>0</v>
      </c>
      <c r="R401" s="9">
        <v>0</v>
      </c>
      <c r="S401" s="9">
        <v>0</v>
      </c>
      <c r="T401" s="9">
        <v>0</v>
      </c>
      <c r="U401" s="9">
        <v>0</v>
      </c>
      <c r="V401" s="9" t="s">
        <v>640</v>
      </c>
      <c r="W401" s="9" t="s">
        <v>640</v>
      </c>
    </row>
    <row r="402" spans="1:23">
      <c r="A402" s="4">
        <v>8322</v>
      </c>
      <c r="B402" s="5" t="s">
        <v>394</v>
      </c>
      <c r="C402" s="9">
        <v>23.668474106349016</v>
      </c>
      <c r="D402" s="9">
        <v>0</v>
      </c>
      <c r="E402" s="9">
        <v>27.267379355348751</v>
      </c>
      <c r="F402" s="9">
        <v>41.696197931316483</v>
      </c>
      <c r="G402" s="9">
        <v>17.542910284541307</v>
      </c>
      <c r="H402" s="9">
        <v>8.7999776967187255</v>
      </c>
      <c r="I402" s="9">
        <v>35.466841300974117</v>
      </c>
      <c r="J402" s="9">
        <v>144.92343678036863</v>
      </c>
      <c r="K402" s="9">
        <v>3.905933533538906</v>
      </c>
      <c r="L402" s="9">
        <v>3.4016480407525775</v>
      </c>
      <c r="M402" s="9">
        <v>0.55256981764740798</v>
      </c>
      <c r="N402" s="9">
        <v>6.4532589755525889</v>
      </c>
      <c r="O402" s="9">
        <v>0</v>
      </c>
      <c r="P402" s="9">
        <v>2.2435113228204302</v>
      </c>
      <c r="Q402" s="9">
        <v>55.765139431556037</v>
      </c>
      <c r="R402" s="9">
        <v>10.366050630449523</v>
      </c>
      <c r="S402" s="9">
        <v>33.681843586669665</v>
      </c>
      <c r="T402" s="9">
        <v>2.5356498228806759</v>
      </c>
      <c r="U402" s="9">
        <v>0</v>
      </c>
      <c r="V402" s="9" t="s">
        <v>640</v>
      </c>
      <c r="W402" s="9" t="s">
        <v>640</v>
      </c>
    </row>
    <row r="403" spans="1:23">
      <c r="A403" s="4">
        <v>8331</v>
      </c>
      <c r="B403" s="5" t="s">
        <v>395</v>
      </c>
      <c r="C403" s="9">
        <v>0</v>
      </c>
      <c r="D403" s="9">
        <v>0</v>
      </c>
      <c r="E403" s="9">
        <v>0</v>
      </c>
      <c r="F403" s="9">
        <v>0</v>
      </c>
      <c r="G403" s="9">
        <v>0</v>
      </c>
      <c r="H403" s="9">
        <v>0</v>
      </c>
      <c r="I403" s="9">
        <v>0</v>
      </c>
      <c r="J403" s="9">
        <v>411.82441051013529</v>
      </c>
      <c r="K403" s="9">
        <v>0</v>
      </c>
      <c r="L403" s="9">
        <v>0</v>
      </c>
      <c r="M403" s="9">
        <v>0.55256981764740798</v>
      </c>
      <c r="N403" s="9">
        <v>0</v>
      </c>
      <c r="O403" s="9">
        <v>0</v>
      </c>
      <c r="P403" s="9">
        <v>2.9392757574841117</v>
      </c>
      <c r="Q403" s="9">
        <v>0</v>
      </c>
      <c r="R403" s="9">
        <v>21.770021895840145</v>
      </c>
      <c r="S403" s="9">
        <v>0.58079092120755549</v>
      </c>
      <c r="T403" s="9">
        <v>0</v>
      </c>
      <c r="U403" s="9">
        <v>0</v>
      </c>
      <c r="V403" s="9" t="s">
        <v>640</v>
      </c>
      <c r="W403" s="9" t="s">
        <v>640</v>
      </c>
    </row>
    <row r="404" spans="1:23">
      <c r="A404" s="4">
        <v>8332</v>
      </c>
      <c r="B404" s="5" t="s">
        <v>396</v>
      </c>
      <c r="C404" s="9">
        <v>50.508298062377214</v>
      </c>
      <c r="D404" s="9">
        <v>54.026083733623835</v>
      </c>
      <c r="E404" s="9">
        <v>15.970219132431716</v>
      </c>
      <c r="F404" s="9">
        <v>0</v>
      </c>
      <c r="G404" s="9">
        <v>13.141630488011375</v>
      </c>
      <c r="H404" s="9">
        <v>53.23957497875471</v>
      </c>
      <c r="I404" s="9">
        <v>36.684997846130656</v>
      </c>
      <c r="J404" s="9">
        <v>0</v>
      </c>
      <c r="K404" s="9">
        <v>0</v>
      </c>
      <c r="L404" s="9">
        <v>0</v>
      </c>
      <c r="M404" s="9">
        <v>0.55256981764740798</v>
      </c>
      <c r="N404" s="9">
        <v>12.906517952990926</v>
      </c>
      <c r="O404" s="9">
        <v>0</v>
      </c>
      <c r="P404" s="9">
        <v>23.5142060572127</v>
      </c>
      <c r="Q404" s="9">
        <v>35.758676787972618</v>
      </c>
      <c r="R404" s="9">
        <v>0</v>
      </c>
      <c r="S404" s="9">
        <v>0</v>
      </c>
      <c r="T404" s="9">
        <v>0</v>
      </c>
      <c r="U404" s="9">
        <v>0</v>
      </c>
      <c r="V404" s="9" t="s">
        <v>640</v>
      </c>
      <c r="W404" s="9" t="s">
        <v>640</v>
      </c>
    </row>
    <row r="405" spans="1:23">
      <c r="A405" s="4">
        <v>8341</v>
      </c>
      <c r="B405" s="5" t="s">
        <v>397</v>
      </c>
      <c r="C405" s="9">
        <v>138.33819379578048</v>
      </c>
      <c r="D405" s="9">
        <v>5.612170150413939</v>
      </c>
      <c r="E405" s="9">
        <v>14.499282197066295</v>
      </c>
      <c r="F405" s="9">
        <v>8.1326949510526703</v>
      </c>
      <c r="G405" s="9">
        <v>15.769956585613645</v>
      </c>
      <c r="H405" s="9">
        <v>5.6094154013283992</v>
      </c>
      <c r="I405" s="9">
        <v>0</v>
      </c>
      <c r="J405" s="9">
        <v>0</v>
      </c>
      <c r="K405" s="9">
        <v>2.3435601201233438</v>
      </c>
      <c r="L405" s="9">
        <v>0</v>
      </c>
      <c r="M405" s="9">
        <v>0.55256981764740798</v>
      </c>
      <c r="N405" s="9">
        <v>7.606326611341367</v>
      </c>
      <c r="O405" s="9">
        <v>0</v>
      </c>
      <c r="P405" s="9">
        <v>11.757103027276253</v>
      </c>
      <c r="Q405" s="9">
        <v>7.9692142150096252</v>
      </c>
      <c r="R405" s="9">
        <v>0</v>
      </c>
      <c r="S405" s="9">
        <v>0</v>
      </c>
      <c r="T405" s="9">
        <v>0</v>
      </c>
      <c r="U405" s="9">
        <v>0</v>
      </c>
      <c r="V405" s="9" t="s">
        <v>640</v>
      </c>
      <c r="W405" s="9" t="s">
        <v>640</v>
      </c>
    </row>
    <row r="406" spans="1:23">
      <c r="A406" s="4">
        <v>8342</v>
      </c>
      <c r="B406" s="5" t="s">
        <v>398</v>
      </c>
      <c r="C406" s="9">
        <v>0.72020281735030767</v>
      </c>
      <c r="D406" s="9">
        <v>27.362311492461963</v>
      </c>
      <c r="E406" s="9">
        <v>0</v>
      </c>
      <c r="F406" s="9">
        <v>4.3890734654692043</v>
      </c>
      <c r="G406" s="9">
        <v>4.3857275704782452</v>
      </c>
      <c r="H406" s="9">
        <v>25.29900555142752</v>
      </c>
      <c r="I406" s="9">
        <v>0</v>
      </c>
      <c r="J406" s="9">
        <v>0</v>
      </c>
      <c r="K406" s="9">
        <v>0</v>
      </c>
      <c r="L406" s="9">
        <v>0</v>
      </c>
      <c r="M406" s="9">
        <v>0.55256981764740798</v>
      </c>
      <c r="N406" s="9">
        <v>0</v>
      </c>
      <c r="O406" s="9">
        <v>0</v>
      </c>
      <c r="P406" s="9">
        <v>11.757103027276253</v>
      </c>
      <c r="Q406" s="9">
        <v>0</v>
      </c>
      <c r="R406" s="9">
        <v>0</v>
      </c>
      <c r="S406" s="9">
        <v>0</v>
      </c>
      <c r="T406" s="9">
        <v>0</v>
      </c>
      <c r="U406" s="9">
        <v>0</v>
      </c>
      <c r="V406" s="9" t="s">
        <v>640</v>
      </c>
      <c r="W406" s="9" t="s">
        <v>640</v>
      </c>
    </row>
    <row r="407" spans="1:23">
      <c r="A407" s="4">
        <v>8343</v>
      </c>
      <c r="B407" s="5" t="s">
        <v>399</v>
      </c>
      <c r="C407" s="9">
        <v>13.445076947440443</v>
      </c>
      <c r="D407" s="9">
        <v>22.448680601655756</v>
      </c>
      <c r="E407" s="9">
        <v>22.470515909415944</v>
      </c>
      <c r="F407" s="9">
        <v>11.811771238522773</v>
      </c>
      <c r="G407" s="9">
        <v>0</v>
      </c>
      <c r="H407" s="9">
        <v>24.212096393666972</v>
      </c>
      <c r="I407" s="9">
        <v>0</v>
      </c>
      <c r="J407" s="9">
        <v>10.982311704664582</v>
      </c>
      <c r="K407" s="9">
        <v>5.4683069469544678</v>
      </c>
      <c r="L407" s="9">
        <v>0</v>
      </c>
      <c r="M407" s="9">
        <v>0.55256981764740798</v>
      </c>
      <c r="N407" s="9">
        <v>0</v>
      </c>
      <c r="O407" s="9">
        <v>0</v>
      </c>
      <c r="P407" s="9">
        <v>2.9392757574841117</v>
      </c>
      <c r="Q407" s="9">
        <v>1.3282023695710821</v>
      </c>
      <c r="R407" s="9">
        <v>0</v>
      </c>
      <c r="S407" s="9">
        <v>0</v>
      </c>
      <c r="T407" s="9">
        <v>0</v>
      </c>
      <c r="U407" s="9">
        <v>0</v>
      </c>
      <c r="V407" s="9" t="s">
        <v>640</v>
      </c>
      <c r="W407" s="9" t="s">
        <v>640</v>
      </c>
    </row>
    <row r="408" spans="1:23">
      <c r="A408" s="4">
        <v>8344</v>
      </c>
      <c r="B408" s="5" t="s">
        <v>400</v>
      </c>
      <c r="C408" s="9">
        <v>1.8048051686863189</v>
      </c>
      <c r="D408" s="9">
        <v>0</v>
      </c>
      <c r="E408" s="9">
        <v>13.463974364695154</v>
      </c>
      <c r="F408" s="9">
        <v>0</v>
      </c>
      <c r="G408" s="9">
        <v>5.9991837839410733</v>
      </c>
      <c r="H408" s="9">
        <v>5.9005318909694946</v>
      </c>
      <c r="I408" s="9">
        <v>14.447582152900818</v>
      </c>
      <c r="J408" s="9">
        <v>0</v>
      </c>
      <c r="K408" s="9">
        <v>0</v>
      </c>
      <c r="L408" s="9">
        <v>0</v>
      </c>
      <c r="M408" s="9">
        <v>0.55256981764740798</v>
      </c>
      <c r="N408" s="9">
        <v>0</v>
      </c>
      <c r="O408" s="9">
        <v>0</v>
      </c>
      <c r="P408" s="9">
        <v>11.757103027276253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 t="s">
        <v>640</v>
      </c>
      <c r="W408" s="9" t="s">
        <v>640</v>
      </c>
    </row>
    <row r="409" spans="1:23">
      <c r="A409" s="4">
        <v>8350</v>
      </c>
      <c r="B409" s="5" t="s">
        <v>401</v>
      </c>
      <c r="C409" s="9">
        <v>0</v>
      </c>
      <c r="D409" s="9">
        <v>0</v>
      </c>
      <c r="E409" s="9">
        <v>0</v>
      </c>
      <c r="F409" s="9">
        <v>0</v>
      </c>
      <c r="G409" s="9">
        <v>0</v>
      </c>
      <c r="H409" s="9">
        <v>0</v>
      </c>
      <c r="I409" s="9">
        <v>0</v>
      </c>
      <c r="J409" s="9">
        <v>0</v>
      </c>
      <c r="K409" s="9">
        <v>0</v>
      </c>
      <c r="L409" s="9">
        <v>0</v>
      </c>
      <c r="M409" s="9">
        <v>0.55256981764740798</v>
      </c>
      <c r="N409" s="9">
        <v>0</v>
      </c>
      <c r="O409" s="9">
        <v>0</v>
      </c>
      <c r="P409" s="9">
        <v>0</v>
      </c>
      <c r="Q409" s="9">
        <v>1.0143675895279731</v>
      </c>
      <c r="R409" s="9">
        <v>0</v>
      </c>
      <c r="S409" s="9">
        <v>0</v>
      </c>
      <c r="T409" s="9">
        <v>0</v>
      </c>
      <c r="U409" s="9">
        <v>0</v>
      </c>
      <c r="V409" s="9" t="s">
        <v>640</v>
      </c>
      <c r="W409" s="9" t="s">
        <v>640</v>
      </c>
    </row>
    <row r="410" spans="1:23">
      <c r="A410" s="4">
        <v>9111</v>
      </c>
      <c r="B410" s="5" t="s">
        <v>402</v>
      </c>
      <c r="C410" s="9">
        <v>0</v>
      </c>
      <c r="D410" s="9">
        <v>0</v>
      </c>
      <c r="E410" s="9">
        <v>0</v>
      </c>
      <c r="F410" s="9">
        <v>0</v>
      </c>
      <c r="G410" s="9">
        <v>0</v>
      </c>
      <c r="H410" s="9">
        <v>0</v>
      </c>
      <c r="I410" s="9">
        <v>0</v>
      </c>
      <c r="J410" s="9">
        <v>0</v>
      </c>
      <c r="K410" s="9">
        <v>0</v>
      </c>
      <c r="L410" s="9">
        <v>0</v>
      </c>
      <c r="M410" s="9">
        <v>0</v>
      </c>
      <c r="N410" s="9">
        <v>0</v>
      </c>
      <c r="O410" s="9">
        <v>0</v>
      </c>
      <c r="P410" s="9">
        <v>0</v>
      </c>
      <c r="Q410" s="9">
        <v>2.1395179448139556</v>
      </c>
      <c r="R410" s="9">
        <v>15.50364570070124</v>
      </c>
      <c r="S410" s="9">
        <v>12.650130637691122</v>
      </c>
      <c r="T410" s="9">
        <v>0</v>
      </c>
      <c r="U410" s="9">
        <v>0</v>
      </c>
      <c r="V410" s="9" t="s">
        <v>640</v>
      </c>
      <c r="W410" s="9" t="s">
        <v>640</v>
      </c>
    </row>
    <row r="411" spans="1:23">
      <c r="A411" s="4">
        <v>9112</v>
      </c>
      <c r="B411" s="5" t="s">
        <v>403</v>
      </c>
      <c r="C411" s="9">
        <v>0.67145758063077088</v>
      </c>
      <c r="D411" s="9">
        <v>0</v>
      </c>
      <c r="E411" s="9">
        <v>1.148199898667873</v>
      </c>
      <c r="F411" s="9">
        <v>0</v>
      </c>
      <c r="G411" s="9">
        <v>0</v>
      </c>
      <c r="H411" s="9">
        <v>0</v>
      </c>
      <c r="I411" s="9">
        <v>18.931777072833672</v>
      </c>
      <c r="J411" s="9">
        <v>2.408233660496629</v>
      </c>
      <c r="K411" s="9">
        <v>42.919732588229657</v>
      </c>
      <c r="L411" s="9">
        <v>0</v>
      </c>
      <c r="M411" s="9">
        <v>0</v>
      </c>
      <c r="N411" s="9">
        <v>0</v>
      </c>
      <c r="O411" s="9">
        <v>0</v>
      </c>
      <c r="P411" s="9">
        <v>0</v>
      </c>
      <c r="Q411" s="9">
        <v>22.013278607048036</v>
      </c>
      <c r="R411" s="9">
        <v>48.154059161203818</v>
      </c>
      <c r="S411" s="9">
        <v>3.4448323798518912</v>
      </c>
      <c r="T411" s="9">
        <v>7.6439591490233241</v>
      </c>
      <c r="U411" s="9">
        <v>0</v>
      </c>
      <c r="V411" s="9" t="s">
        <v>640</v>
      </c>
      <c r="W411" s="9" t="s">
        <v>640</v>
      </c>
    </row>
    <row r="412" spans="1:23">
      <c r="A412" s="4">
        <v>9121</v>
      </c>
      <c r="B412" s="5" t="s">
        <v>404</v>
      </c>
      <c r="C412" s="9">
        <v>3.0454533747460135</v>
      </c>
      <c r="D412" s="9">
        <v>0</v>
      </c>
      <c r="E412" s="9">
        <v>0.51456072268282582</v>
      </c>
      <c r="F412" s="9">
        <v>0</v>
      </c>
      <c r="G412" s="9">
        <v>0</v>
      </c>
      <c r="H412" s="9">
        <v>0</v>
      </c>
      <c r="I412" s="9">
        <v>0</v>
      </c>
      <c r="J412" s="9">
        <v>0</v>
      </c>
      <c r="K412" s="9">
        <v>0</v>
      </c>
      <c r="L412" s="9">
        <v>0</v>
      </c>
      <c r="M412" s="9">
        <v>0</v>
      </c>
      <c r="N412" s="9">
        <v>0</v>
      </c>
      <c r="O412" s="9">
        <v>0</v>
      </c>
      <c r="P412" s="9">
        <v>0</v>
      </c>
      <c r="Q412" s="9">
        <v>0</v>
      </c>
      <c r="R412" s="9">
        <v>16.207865135086749</v>
      </c>
      <c r="S412" s="9">
        <v>0.80642667286011749</v>
      </c>
      <c r="T412" s="9">
        <v>0</v>
      </c>
      <c r="U412" s="9">
        <v>0</v>
      </c>
      <c r="V412" s="9" t="s">
        <v>640</v>
      </c>
      <c r="W412" s="9" t="s">
        <v>640</v>
      </c>
    </row>
    <row r="413" spans="1:23">
      <c r="A413" s="4">
        <v>9122</v>
      </c>
      <c r="B413" s="5" t="s">
        <v>405</v>
      </c>
      <c r="C413" s="9">
        <v>0</v>
      </c>
      <c r="D413" s="9">
        <v>0</v>
      </c>
      <c r="E413" s="9">
        <v>62.217952261593183</v>
      </c>
      <c r="F413" s="9">
        <v>0</v>
      </c>
      <c r="G413" s="9">
        <v>0</v>
      </c>
      <c r="H413" s="9">
        <v>0</v>
      </c>
      <c r="I413" s="9">
        <v>0</v>
      </c>
      <c r="J413" s="9">
        <v>0</v>
      </c>
      <c r="K413" s="9">
        <v>0</v>
      </c>
      <c r="L413" s="9">
        <v>0</v>
      </c>
      <c r="M413" s="9">
        <v>0</v>
      </c>
      <c r="N413" s="9">
        <v>0</v>
      </c>
      <c r="O413" s="9">
        <v>0</v>
      </c>
      <c r="P413" s="9">
        <v>0</v>
      </c>
      <c r="Q413" s="9">
        <v>0</v>
      </c>
      <c r="R413" s="9">
        <v>0</v>
      </c>
      <c r="S413" s="9">
        <v>0</v>
      </c>
      <c r="T413" s="9">
        <v>0</v>
      </c>
      <c r="U413" s="9">
        <v>0</v>
      </c>
      <c r="V413" s="9" t="s">
        <v>640</v>
      </c>
      <c r="W413" s="9" t="s">
        <v>640</v>
      </c>
    </row>
    <row r="414" spans="1:23">
      <c r="A414" s="4">
        <v>9123</v>
      </c>
      <c r="B414" s="5" t="s">
        <v>406</v>
      </c>
      <c r="C414" s="9">
        <v>0</v>
      </c>
      <c r="D414" s="9">
        <v>0</v>
      </c>
      <c r="E414" s="9">
        <v>0</v>
      </c>
      <c r="F414" s="9">
        <v>0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0</v>
      </c>
      <c r="N414" s="9">
        <v>0</v>
      </c>
      <c r="O414" s="9">
        <v>0</v>
      </c>
      <c r="P414" s="9">
        <v>0</v>
      </c>
      <c r="Q414" s="9">
        <v>0</v>
      </c>
      <c r="R414" s="9">
        <v>0</v>
      </c>
      <c r="S414" s="9">
        <v>0</v>
      </c>
      <c r="T414" s="9">
        <v>0</v>
      </c>
      <c r="U414" s="9">
        <v>0</v>
      </c>
      <c r="V414" s="9" t="s">
        <v>640</v>
      </c>
      <c r="W414" s="9" t="s">
        <v>640</v>
      </c>
    </row>
    <row r="415" spans="1:23">
      <c r="A415" s="4">
        <v>9129</v>
      </c>
      <c r="B415" s="5" t="s">
        <v>407</v>
      </c>
      <c r="C415" s="9">
        <v>6.0284372756090825</v>
      </c>
      <c r="D415" s="9">
        <v>0</v>
      </c>
      <c r="E415" s="9">
        <v>20.029284171883539</v>
      </c>
      <c r="F415" s="9">
        <v>8.2217954955459902</v>
      </c>
      <c r="G415" s="9">
        <v>87.492226114536493</v>
      </c>
      <c r="H415" s="9">
        <v>1.0228503166167853</v>
      </c>
      <c r="I415" s="9">
        <v>22.981512477534139</v>
      </c>
      <c r="J415" s="9">
        <v>13.338036019131556</v>
      </c>
      <c r="K415" s="9">
        <v>25.78716443254649</v>
      </c>
      <c r="L415" s="9">
        <v>0.75717573029489638</v>
      </c>
      <c r="M415" s="9">
        <v>0</v>
      </c>
      <c r="N415" s="9">
        <v>13.222904683239985</v>
      </c>
      <c r="O415" s="9">
        <v>0</v>
      </c>
      <c r="P415" s="9">
        <v>19.713255403807842</v>
      </c>
      <c r="Q415" s="9">
        <v>23.214776316823997</v>
      </c>
      <c r="R415" s="9">
        <v>90.868327324627032</v>
      </c>
      <c r="S415" s="9">
        <v>46.388847565860978</v>
      </c>
      <c r="T415" s="9">
        <v>0</v>
      </c>
      <c r="U415" s="9">
        <v>0</v>
      </c>
      <c r="V415" s="9" t="s">
        <v>640</v>
      </c>
      <c r="W415" s="9" t="s">
        <v>640</v>
      </c>
    </row>
    <row r="416" spans="1:23">
      <c r="A416" s="4">
        <v>9211</v>
      </c>
      <c r="B416" s="5" t="s">
        <v>408</v>
      </c>
      <c r="C416" s="9">
        <v>0</v>
      </c>
      <c r="D416" s="9">
        <v>3.2173691125634792E-2</v>
      </c>
      <c r="E416" s="9">
        <v>2.7609729002117072</v>
      </c>
      <c r="F416" s="9">
        <v>0</v>
      </c>
      <c r="G416" s="9">
        <v>0</v>
      </c>
      <c r="H416" s="9">
        <v>0.55969967408973276</v>
      </c>
      <c r="I416" s="9">
        <v>0</v>
      </c>
      <c r="J416" s="9">
        <v>1.9499103692899631</v>
      </c>
      <c r="K416" s="9">
        <v>0</v>
      </c>
      <c r="L416" s="9">
        <v>0</v>
      </c>
      <c r="M416" s="9">
        <v>0</v>
      </c>
      <c r="N416" s="9">
        <v>0</v>
      </c>
      <c r="O416" s="9">
        <v>0</v>
      </c>
      <c r="P416" s="9">
        <v>0</v>
      </c>
      <c r="Q416" s="9">
        <v>0</v>
      </c>
      <c r="R416" s="9">
        <v>0</v>
      </c>
      <c r="S416" s="9">
        <v>0</v>
      </c>
      <c r="T416" s="9">
        <v>0</v>
      </c>
      <c r="U416" s="9">
        <v>0</v>
      </c>
      <c r="V416" s="9" t="s">
        <v>640</v>
      </c>
      <c r="W416" s="9" t="s">
        <v>640</v>
      </c>
    </row>
    <row r="417" spans="1:23">
      <c r="A417" s="4">
        <v>9212</v>
      </c>
      <c r="B417" s="5" t="s">
        <v>409</v>
      </c>
      <c r="C417" s="9">
        <v>178.32673185535995</v>
      </c>
      <c r="D417" s="9">
        <v>3.2173691125634792E-2</v>
      </c>
      <c r="E417" s="9">
        <v>0</v>
      </c>
      <c r="F417" s="9">
        <v>0</v>
      </c>
      <c r="G417" s="9">
        <v>0</v>
      </c>
      <c r="H417" s="9">
        <v>0.55969967408973276</v>
      </c>
      <c r="I417" s="9">
        <v>0</v>
      </c>
      <c r="J417" s="9">
        <v>1.9499103692899631</v>
      </c>
      <c r="K417" s="9">
        <v>0</v>
      </c>
      <c r="L417" s="9">
        <v>0</v>
      </c>
      <c r="M417" s="9">
        <v>0</v>
      </c>
      <c r="N417" s="9">
        <v>0</v>
      </c>
      <c r="O417" s="9">
        <v>0</v>
      </c>
      <c r="P417" s="9">
        <v>0</v>
      </c>
      <c r="Q417" s="9">
        <v>0</v>
      </c>
      <c r="R417" s="9">
        <v>0.9599321248499959</v>
      </c>
      <c r="S417" s="9">
        <v>0</v>
      </c>
      <c r="T417" s="9">
        <v>0</v>
      </c>
      <c r="U417" s="9">
        <v>0</v>
      </c>
      <c r="V417" s="9" t="s">
        <v>640</v>
      </c>
      <c r="W417" s="9" t="s">
        <v>640</v>
      </c>
    </row>
    <row r="418" spans="1:23">
      <c r="A418" s="4">
        <v>9213</v>
      </c>
      <c r="B418" s="5" t="s">
        <v>410</v>
      </c>
      <c r="C418" s="9">
        <v>2.0018295779910864</v>
      </c>
      <c r="D418" s="9">
        <v>3.2173691125634792E-2</v>
      </c>
      <c r="E418" s="9">
        <v>1.3804864501058536</v>
      </c>
      <c r="F418" s="9">
        <v>0</v>
      </c>
      <c r="G418" s="9">
        <v>0</v>
      </c>
      <c r="H418" s="9">
        <v>0.55969967408973276</v>
      </c>
      <c r="I418" s="9">
        <v>0</v>
      </c>
      <c r="J418" s="9">
        <v>1.9499103692899631</v>
      </c>
      <c r="K418" s="9">
        <v>0</v>
      </c>
      <c r="L418" s="9">
        <v>0</v>
      </c>
      <c r="M418" s="9">
        <v>0</v>
      </c>
      <c r="N418" s="9">
        <v>0</v>
      </c>
      <c r="O418" s="9">
        <v>0</v>
      </c>
      <c r="P418" s="9">
        <v>0</v>
      </c>
      <c r="Q418" s="9">
        <v>0</v>
      </c>
      <c r="R418" s="9">
        <v>0</v>
      </c>
      <c r="S418" s="9">
        <v>0</v>
      </c>
      <c r="T418" s="9">
        <v>0</v>
      </c>
      <c r="U418" s="9">
        <v>0</v>
      </c>
      <c r="V418" s="9" t="s">
        <v>640</v>
      </c>
      <c r="W418" s="9" t="s">
        <v>640</v>
      </c>
    </row>
    <row r="419" spans="1:23">
      <c r="A419" s="4">
        <v>9214</v>
      </c>
      <c r="B419" s="5" t="s">
        <v>411</v>
      </c>
      <c r="C419" s="9">
        <v>0</v>
      </c>
      <c r="D419" s="9">
        <v>3.2173691125634792E-2</v>
      </c>
      <c r="E419" s="9">
        <v>0</v>
      </c>
      <c r="F419" s="9">
        <v>0</v>
      </c>
      <c r="G419" s="9">
        <v>0</v>
      </c>
      <c r="H419" s="9">
        <v>0.55969967408973276</v>
      </c>
      <c r="I419" s="9">
        <v>0</v>
      </c>
      <c r="J419" s="9">
        <v>1.9499103692899631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9">
        <v>0</v>
      </c>
      <c r="Q419" s="9">
        <v>0</v>
      </c>
      <c r="R419" s="9">
        <v>0</v>
      </c>
      <c r="S419" s="9">
        <v>0</v>
      </c>
      <c r="T419" s="9">
        <v>0</v>
      </c>
      <c r="U419" s="9">
        <v>0</v>
      </c>
      <c r="V419" s="9" t="s">
        <v>640</v>
      </c>
      <c r="W419" s="9" t="s">
        <v>640</v>
      </c>
    </row>
    <row r="420" spans="1:23">
      <c r="A420" s="4">
        <v>9215</v>
      </c>
      <c r="B420" s="5" t="s">
        <v>412</v>
      </c>
      <c r="C420" s="9">
        <v>2.1130063576940321</v>
      </c>
      <c r="D420" s="9">
        <v>3.2173691125634792E-2</v>
      </c>
      <c r="E420" s="9">
        <v>0</v>
      </c>
      <c r="F420" s="9">
        <v>0</v>
      </c>
      <c r="G420" s="9">
        <v>0</v>
      </c>
      <c r="H420" s="9">
        <v>0.55969967408973276</v>
      </c>
      <c r="I420" s="9">
        <v>0</v>
      </c>
      <c r="J420" s="9">
        <v>1.9499103692899631</v>
      </c>
      <c r="K420" s="9">
        <v>0</v>
      </c>
      <c r="L420" s="9">
        <v>0</v>
      </c>
      <c r="M420" s="9">
        <v>0</v>
      </c>
      <c r="N420" s="9">
        <v>0</v>
      </c>
      <c r="O420" s="9">
        <v>0</v>
      </c>
      <c r="P420" s="9">
        <v>0</v>
      </c>
      <c r="Q420" s="9">
        <v>0</v>
      </c>
      <c r="R420" s="9">
        <v>0</v>
      </c>
      <c r="S420" s="9">
        <v>0</v>
      </c>
      <c r="T420" s="9">
        <v>0</v>
      </c>
      <c r="U420" s="9">
        <v>0</v>
      </c>
      <c r="V420" s="9" t="s">
        <v>640</v>
      </c>
      <c r="W420" s="9" t="s">
        <v>640</v>
      </c>
    </row>
    <row r="421" spans="1:23">
      <c r="A421" s="4">
        <v>9216</v>
      </c>
      <c r="B421" s="5" t="s">
        <v>413</v>
      </c>
      <c r="C421" s="9">
        <v>5.2825158947482702</v>
      </c>
      <c r="D421" s="9">
        <v>3.2173691125634792E-2</v>
      </c>
      <c r="E421" s="9">
        <v>0</v>
      </c>
      <c r="F421" s="9">
        <v>0</v>
      </c>
      <c r="G421" s="9">
        <v>0</v>
      </c>
      <c r="H421" s="9">
        <v>0.55969967408973276</v>
      </c>
      <c r="I421" s="9">
        <v>0</v>
      </c>
      <c r="J421" s="9">
        <v>1.9499103692899631</v>
      </c>
      <c r="K421" s="9">
        <v>0</v>
      </c>
      <c r="L421" s="9">
        <v>0</v>
      </c>
      <c r="M421" s="9">
        <v>0</v>
      </c>
      <c r="N421" s="9">
        <v>0</v>
      </c>
      <c r="O421" s="9">
        <v>0</v>
      </c>
      <c r="P421" s="9">
        <v>0</v>
      </c>
      <c r="Q421" s="9">
        <v>0</v>
      </c>
      <c r="R421" s="9">
        <v>0</v>
      </c>
      <c r="S421" s="9">
        <v>0</v>
      </c>
      <c r="T421" s="9">
        <v>0</v>
      </c>
      <c r="U421" s="9">
        <v>0</v>
      </c>
      <c r="V421" s="9" t="s">
        <v>640</v>
      </c>
      <c r="W421" s="9" t="s">
        <v>640</v>
      </c>
    </row>
    <row r="422" spans="1:23">
      <c r="A422" s="4">
        <v>9311</v>
      </c>
      <c r="B422" s="5" t="s">
        <v>414</v>
      </c>
      <c r="C422" s="9">
        <v>0</v>
      </c>
      <c r="D422" s="9">
        <v>6.0471493896003352</v>
      </c>
      <c r="E422" s="9">
        <v>0</v>
      </c>
      <c r="F422" s="9">
        <v>0</v>
      </c>
      <c r="G422" s="9">
        <v>0.23765432130853392</v>
      </c>
      <c r="H422" s="9">
        <v>0</v>
      </c>
      <c r="I422" s="9">
        <v>0</v>
      </c>
      <c r="J422" s="9">
        <v>0</v>
      </c>
      <c r="K422" s="9">
        <v>0</v>
      </c>
      <c r="L422" s="9">
        <v>0</v>
      </c>
      <c r="M422" s="9">
        <v>0</v>
      </c>
      <c r="N422" s="9">
        <v>0</v>
      </c>
      <c r="O422" s="9">
        <v>0</v>
      </c>
      <c r="P422" s="9">
        <v>0</v>
      </c>
      <c r="Q422" s="9">
        <v>0</v>
      </c>
      <c r="R422" s="9">
        <v>0</v>
      </c>
      <c r="S422" s="9">
        <v>0</v>
      </c>
      <c r="T422" s="9">
        <v>0</v>
      </c>
      <c r="U422" s="9">
        <v>0</v>
      </c>
      <c r="V422" s="9" t="s">
        <v>640</v>
      </c>
      <c r="W422" s="9" t="s">
        <v>640</v>
      </c>
    </row>
    <row r="423" spans="1:23">
      <c r="A423" s="4">
        <v>9312</v>
      </c>
      <c r="B423" s="5" t="s">
        <v>415</v>
      </c>
      <c r="C423" s="9">
        <v>0</v>
      </c>
      <c r="D423" s="9">
        <v>0</v>
      </c>
      <c r="E423" s="9">
        <v>0</v>
      </c>
      <c r="F423" s="9">
        <v>0</v>
      </c>
      <c r="G423" s="9">
        <v>0.23765432130853392</v>
      </c>
      <c r="H423" s="9">
        <v>56.88742274209541</v>
      </c>
      <c r="I423" s="9">
        <v>0</v>
      </c>
      <c r="J423" s="9">
        <v>0</v>
      </c>
      <c r="K423" s="9">
        <v>0</v>
      </c>
      <c r="L423" s="9">
        <v>0</v>
      </c>
      <c r="M423" s="9">
        <v>0</v>
      </c>
      <c r="N423" s="9">
        <v>0</v>
      </c>
      <c r="O423" s="9">
        <v>0</v>
      </c>
      <c r="P423" s="9">
        <v>23.610239597096662</v>
      </c>
      <c r="Q423" s="9">
        <v>20.170387627655987</v>
      </c>
      <c r="R423" s="9">
        <v>0</v>
      </c>
      <c r="S423" s="9">
        <v>0</v>
      </c>
      <c r="T423" s="9">
        <v>0</v>
      </c>
      <c r="U423" s="9">
        <v>0</v>
      </c>
      <c r="V423" s="9" t="s">
        <v>640</v>
      </c>
      <c r="W423" s="9" t="s">
        <v>640</v>
      </c>
    </row>
    <row r="424" spans="1:23">
      <c r="A424" s="4">
        <v>9313</v>
      </c>
      <c r="B424" s="5" t="s">
        <v>416</v>
      </c>
      <c r="C424" s="9">
        <v>0</v>
      </c>
      <c r="D424" s="9">
        <v>0</v>
      </c>
      <c r="E424" s="9">
        <v>0</v>
      </c>
      <c r="F424" s="9">
        <v>0</v>
      </c>
      <c r="G424" s="9">
        <v>0.23765432130853392</v>
      </c>
      <c r="H424" s="9">
        <v>0</v>
      </c>
      <c r="I424" s="9">
        <v>0</v>
      </c>
      <c r="J424" s="9">
        <v>0</v>
      </c>
      <c r="K424" s="9">
        <v>0</v>
      </c>
      <c r="L424" s="9">
        <v>0</v>
      </c>
      <c r="M424" s="9">
        <v>0</v>
      </c>
      <c r="N424" s="9">
        <v>0</v>
      </c>
      <c r="O424" s="9">
        <v>0</v>
      </c>
      <c r="P424" s="9">
        <v>0</v>
      </c>
      <c r="Q424" s="9">
        <v>0</v>
      </c>
      <c r="R424" s="9">
        <v>0</v>
      </c>
      <c r="S424" s="9">
        <v>0</v>
      </c>
      <c r="T424" s="9">
        <v>0</v>
      </c>
      <c r="U424" s="9">
        <v>0</v>
      </c>
      <c r="V424" s="9" t="s">
        <v>640</v>
      </c>
      <c r="W424" s="9" t="s">
        <v>640</v>
      </c>
    </row>
    <row r="425" spans="1:23">
      <c r="A425" s="4">
        <v>9321</v>
      </c>
      <c r="B425" s="5" t="s">
        <v>417</v>
      </c>
      <c r="C425" s="9">
        <v>5.2054030018464772</v>
      </c>
      <c r="D425" s="9">
        <v>0</v>
      </c>
      <c r="E425" s="9">
        <v>108.68506541318166</v>
      </c>
      <c r="F425" s="9">
        <v>0</v>
      </c>
      <c r="G425" s="9">
        <v>0.23765432130853392</v>
      </c>
      <c r="H425" s="9">
        <v>0</v>
      </c>
      <c r="I425" s="9">
        <v>92.216566704519522</v>
      </c>
      <c r="J425" s="9">
        <v>0</v>
      </c>
      <c r="K425" s="9">
        <v>0</v>
      </c>
      <c r="L425" s="9">
        <v>0</v>
      </c>
      <c r="M425" s="9">
        <v>0</v>
      </c>
      <c r="N425" s="9">
        <v>0</v>
      </c>
      <c r="O425" s="9">
        <v>0</v>
      </c>
      <c r="P425" s="9">
        <v>0</v>
      </c>
      <c r="Q425" s="9">
        <v>0</v>
      </c>
      <c r="R425" s="9">
        <v>2.1505904371551208</v>
      </c>
      <c r="S425" s="9">
        <v>0</v>
      </c>
      <c r="T425" s="9">
        <v>0</v>
      </c>
      <c r="U425" s="9">
        <v>0</v>
      </c>
      <c r="V425" s="9" t="s">
        <v>640</v>
      </c>
      <c r="W425" s="9" t="s">
        <v>640</v>
      </c>
    </row>
    <row r="426" spans="1:23">
      <c r="A426" s="4">
        <v>9329</v>
      </c>
      <c r="B426" s="5" t="s">
        <v>418</v>
      </c>
      <c r="C426" s="9">
        <v>0</v>
      </c>
      <c r="D426" s="9">
        <v>1.2094298781587751</v>
      </c>
      <c r="E426" s="9">
        <v>11.974506848559663</v>
      </c>
      <c r="F426" s="9">
        <v>0</v>
      </c>
      <c r="G426" s="9">
        <v>0.23765432130853392</v>
      </c>
      <c r="H426" s="9">
        <v>0</v>
      </c>
      <c r="I426" s="9">
        <v>0</v>
      </c>
      <c r="J426" s="9">
        <v>31.548611150967847</v>
      </c>
      <c r="K426" s="9">
        <v>0</v>
      </c>
      <c r="L426" s="9">
        <v>0</v>
      </c>
      <c r="M426" s="9">
        <v>0</v>
      </c>
      <c r="N426" s="9">
        <v>0</v>
      </c>
      <c r="O426" s="9">
        <v>0</v>
      </c>
      <c r="P426" s="9">
        <v>0</v>
      </c>
      <c r="Q426" s="9">
        <v>0</v>
      </c>
      <c r="R426" s="9">
        <v>0</v>
      </c>
      <c r="S426" s="9">
        <v>0</v>
      </c>
      <c r="T426" s="9">
        <v>0</v>
      </c>
      <c r="U426" s="9">
        <v>0</v>
      </c>
      <c r="V426" s="9" t="s">
        <v>640</v>
      </c>
      <c r="W426" s="9" t="s">
        <v>640</v>
      </c>
    </row>
    <row r="427" spans="1:23">
      <c r="A427" s="4">
        <v>9331</v>
      </c>
      <c r="B427" s="5" t="s">
        <v>419</v>
      </c>
      <c r="C427" s="9">
        <v>0</v>
      </c>
      <c r="D427" s="9">
        <v>0</v>
      </c>
      <c r="E427" s="9">
        <v>0.46073393746593599</v>
      </c>
      <c r="F427" s="9">
        <v>0</v>
      </c>
      <c r="G427" s="9">
        <v>0.23765432130853392</v>
      </c>
      <c r="H427" s="9">
        <v>0</v>
      </c>
      <c r="I427" s="9">
        <v>0</v>
      </c>
      <c r="J427" s="9">
        <v>0</v>
      </c>
      <c r="K427" s="9">
        <v>0</v>
      </c>
      <c r="L427" s="9">
        <v>0</v>
      </c>
      <c r="M427" s="9">
        <v>0</v>
      </c>
      <c r="N427" s="9">
        <v>0</v>
      </c>
      <c r="O427" s="9">
        <v>0</v>
      </c>
      <c r="P427" s="9">
        <v>0</v>
      </c>
      <c r="Q427" s="9">
        <v>0</v>
      </c>
      <c r="R427" s="9">
        <v>0</v>
      </c>
      <c r="S427" s="9">
        <v>0</v>
      </c>
      <c r="T427" s="9">
        <v>0</v>
      </c>
      <c r="U427" s="9">
        <v>0</v>
      </c>
      <c r="V427" s="9" t="s">
        <v>640</v>
      </c>
      <c r="W427" s="9" t="s">
        <v>640</v>
      </c>
    </row>
    <row r="428" spans="1:23">
      <c r="A428" s="4">
        <v>9332</v>
      </c>
      <c r="B428" s="5" t="s">
        <v>420</v>
      </c>
      <c r="C428" s="9">
        <v>0</v>
      </c>
      <c r="D428" s="9">
        <v>2.4188597551240103</v>
      </c>
      <c r="E428" s="9">
        <v>0</v>
      </c>
      <c r="F428" s="9">
        <v>0</v>
      </c>
      <c r="G428" s="9">
        <v>0.23765432130853392</v>
      </c>
      <c r="H428" s="9">
        <v>0</v>
      </c>
      <c r="I428" s="9">
        <v>0</v>
      </c>
      <c r="J428" s="9">
        <v>0</v>
      </c>
      <c r="K428" s="9">
        <v>0</v>
      </c>
      <c r="L428" s="9">
        <v>0</v>
      </c>
      <c r="M428" s="9">
        <v>0</v>
      </c>
      <c r="N428" s="9">
        <v>0</v>
      </c>
      <c r="O428" s="9">
        <v>0</v>
      </c>
      <c r="P428" s="9">
        <v>0</v>
      </c>
      <c r="Q428" s="9">
        <v>0</v>
      </c>
      <c r="R428" s="9">
        <v>0</v>
      </c>
      <c r="S428" s="9">
        <v>0</v>
      </c>
      <c r="T428" s="9">
        <v>0</v>
      </c>
      <c r="U428" s="9">
        <v>0</v>
      </c>
      <c r="V428" s="9" t="s">
        <v>640</v>
      </c>
      <c r="W428" s="9" t="s">
        <v>640</v>
      </c>
    </row>
    <row r="429" spans="1:23">
      <c r="A429" s="4">
        <v>9333</v>
      </c>
      <c r="B429" s="5" t="s">
        <v>421</v>
      </c>
      <c r="C429" s="9">
        <v>3.1232418011078851</v>
      </c>
      <c r="D429" s="9">
        <v>7.2565792677591103</v>
      </c>
      <c r="E429" s="9">
        <v>58.366882433822319</v>
      </c>
      <c r="F429" s="9">
        <v>0</v>
      </c>
      <c r="G429" s="9">
        <v>0.23765432130853392</v>
      </c>
      <c r="H429" s="9">
        <v>1.1001323422131182</v>
      </c>
      <c r="I429" s="9">
        <v>101.55467748767063</v>
      </c>
      <c r="J429" s="9">
        <v>0</v>
      </c>
      <c r="K429" s="9">
        <v>6.5283588865490829</v>
      </c>
      <c r="L429" s="9">
        <v>0</v>
      </c>
      <c r="M429" s="9">
        <v>0</v>
      </c>
      <c r="N429" s="9">
        <v>0</v>
      </c>
      <c r="O429" s="9">
        <v>0</v>
      </c>
      <c r="P429" s="9">
        <v>0</v>
      </c>
      <c r="Q429" s="9">
        <v>1.1864933902854513</v>
      </c>
      <c r="R429" s="9">
        <v>0</v>
      </c>
      <c r="S429" s="9">
        <v>0</v>
      </c>
      <c r="T429" s="9">
        <v>0</v>
      </c>
      <c r="U429" s="9">
        <v>0</v>
      </c>
      <c r="V429" s="9" t="s">
        <v>640</v>
      </c>
      <c r="W429" s="9" t="s">
        <v>640</v>
      </c>
    </row>
    <row r="430" spans="1:23">
      <c r="A430" s="4">
        <v>9334</v>
      </c>
      <c r="B430" s="5" t="s">
        <v>422</v>
      </c>
      <c r="C430" s="9">
        <v>0</v>
      </c>
      <c r="D430" s="9">
        <v>0</v>
      </c>
      <c r="E430" s="9">
        <v>0</v>
      </c>
      <c r="F430" s="9">
        <v>0</v>
      </c>
      <c r="G430" s="9">
        <v>0.23765432130853392</v>
      </c>
      <c r="H430" s="9">
        <v>0</v>
      </c>
      <c r="I430" s="9">
        <v>0</v>
      </c>
      <c r="J430" s="9">
        <v>0</v>
      </c>
      <c r="K430" s="9">
        <v>0</v>
      </c>
      <c r="L430" s="9">
        <v>0</v>
      </c>
      <c r="M430" s="9">
        <v>0</v>
      </c>
      <c r="N430" s="9">
        <v>0</v>
      </c>
      <c r="O430" s="9">
        <v>0</v>
      </c>
      <c r="P430" s="9">
        <v>0</v>
      </c>
      <c r="Q430" s="9">
        <v>0</v>
      </c>
      <c r="R430" s="9">
        <v>0</v>
      </c>
      <c r="S430" s="9">
        <v>0</v>
      </c>
      <c r="T430" s="9">
        <v>0</v>
      </c>
      <c r="U430" s="9">
        <v>0</v>
      </c>
      <c r="V430" s="9" t="s">
        <v>640</v>
      </c>
      <c r="W430" s="9" t="s">
        <v>640</v>
      </c>
    </row>
    <row r="431" spans="1:23">
      <c r="A431" s="4">
        <v>9411</v>
      </c>
      <c r="B431" s="5" t="s">
        <v>423</v>
      </c>
      <c r="C431" s="9">
        <v>1.7136381037759549</v>
      </c>
      <c r="D431" s="9">
        <v>0</v>
      </c>
      <c r="E431" s="9">
        <v>1.5687956828622867</v>
      </c>
      <c r="F431" s="9">
        <v>0</v>
      </c>
      <c r="G431" s="9">
        <v>0</v>
      </c>
      <c r="H431" s="9">
        <v>0</v>
      </c>
      <c r="I431" s="9">
        <v>30.548453331110725</v>
      </c>
      <c r="J431" s="9">
        <v>0</v>
      </c>
      <c r="K431" s="9">
        <v>0</v>
      </c>
      <c r="L431" s="9">
        <v>0</v>
      </c>
      <c r="M431" s="9">
        <v>0</v>
      </c>
      <c r="N431" s="9">
        <v>0</v>
      </c>
      <c r="O431" s="9">
        <v>0</v>
      </c>
      <c r="P431" s="9">
        <v>0</v>
      </c>
      <c r="Q431" s="9">
        <v>0</v>
      </c>
      <c r="R431" s="9">
        <v>0</v>
      </c>
      <c r="S431" s="9">
        <v>0</v>
      </c>
      <c r="T431" s="9">
        <v>0</v>
      </c>
      <c r="U431" s="9">
        <v>0</v>
      </c>
      <c r="V431" s="9" t="s">
        <v>640</v>
      </c>
      <c r="W431" s="9" t="s">
        <v>640</v>
      </c>
    </row>
    <row r="432" spans="1:23">
      <c r="A432" s="4">
        <v>9412</v>
      </c>
      <c r="B432" s="5" t="s">
        <v>424</v>
      </c>
      <c r="C432" s="9">
        <v>1.4235500868036242</v>
      </c>
      <c r="D432" s="9">
        <v>0</v>
      </c>
      <c r="E432" s="9">
        <v>2.2586453936935573</v>
      </c>
      <c r="F432" s="9">
        <v>0</v>
      </c>
      <c r="G432" s="9">
        <v>0</v>
      </c>
      <c r="H432" s="9">
        <v>0</v>
      </c>
      <c r="I432" s="9">
        <v>2.6934094644520532</v>
      </c>
      <c r="J432" s="9">
        <v>0</v>
      </c>
      <c r="K432" s="9">
        <v>28.512082317862045</v>
      </c>
      <c r="L432" s="9">
        <v>0</v>
      </c>
      <c r="M432" s="9">
        <v>0</v>
      </c>
      <c r="N432" s="9">
        <v>0</v>
      </c>
      <c r="O432" s="9">
        <v>0</v>
      </c>
      <c r="P432" s="9">
        <v>0</v>
      </c>
      <c r="Q432" s="9">
        <v>0</v>
      </c>
      <c r="R432" s="9">
        <v>11.264022580712759</v>
      </c>
      <c r="S432" s="9">
        <v>2.9159891954229171</v>
      </c>
      <c r="T432" s="9">
        <v>0</v>
      </c>
      <c r="U432" s="9">
        <v>0</v>
      </c>
      <c r="V432" s="9" t="s">
        <v>640</v>
      </c>
      <c r="W432" s="9" t="s">
        <v>640</v>
      </c>
    </row>
    <row r="433" spans="1:23">
      <c r="A433" s="4">
        <v>9510</v>
      </c>
      <c r="B433" s="5" t="s">
        <v>425</v>
      </c>
      <c r="C433" s="9">
        <v>0</v>
      </c>
      <c r="D433" s="9">
        <v>0</v>
      </c>
      <c r="E433" s="9">
        <v>0</v>
      </c>
      <c r="F433" s="9">
        <v>0</v>
      </c>
      <c r="G433" s="9">
        <v>0</v>
      </c>
      <c r="H433" s="9">
        <v>0</v>
      </c>
      <c r="I433" s="9">
        <v>0</v>
      </c>
      <c r="J433" s="9">
        <v>0</v>
      </c>
      <c r="K433" s="9">
        <v>0</v>
      </c>
      <c r="L433" s="9">
        <v>0</v>
      </c>
      <c r="M433" s="9">
        <v>0</v>
      </c>
      <c r="N433" s="9">
        <v>0</v>
      </c>
      <c r="O433" s="9">
        <v>0</v>
      </c>
      <c r="P433" s="9">
        <v>0</v>
      </c>
      <c r="Q433" s="9">
        <v>0</v>
      </c>
      <c r="R433" s="9">
        <v>0</v>
      </c>
      <c r="S433" s="9">
        <v>0</v>
      </c>
      <c r="T433" s="9">
        <v>0</v>
      </c>
      <c r="U433" s="9">
        <v>0</v>
      </c>
      <c r="V433" s="9" t="s">
        <v>640</v>
      </c>
      <c r="W433" s="9" t="s">
        <v>640</v>
      </c>
    </row>
    <row r="434" spans="1:23">
      <c r="A434" s="4">
        <v>9520</v>
      </c>
      <c r="B434" s="5" t="s">
        <v>426</v>
      </c>
      <c r="C434" s="9">
        <v>0</v>
      </c>
      <c r="D434" s="9">
        <v>0</v>
      </c>
      <c r="E434" s="9">
        <v>0</v>
      </c>
      <c r="F434" s="9">
        <v>0</v>
      </c>
      <c r="G434" s="9">
        <v>0</v>
      </c>
      <c r="H434" s="9">
        <v>0</v>
      </c>
      <c r="I434" s="9">
        <v>0</v>
      </c>
      <c r="J434" s="9">
        <v>0</v>
      </c>
      <c r="K434" s="9">
        <v>0</v>
      </c>
      <c r="L434" s="9">
        <v>0</v>
      </c>
      <c r="M434" s="9">
        <v>0</v>
      </c>
      <c r="N434" s="9">
        <v>0</v>
      </c>
      <c r="O434" s="9">
        <v>0</v>
      </c>
      <c r="P434" s="9">
        <v>0</v>
      </c>
      <c r="Q434" s="9">
        <v>0</v>
      </c>
      <c r="R434" s="9">
        <v>0</v>
      </c>
      <c r="S434" s="9">
        <v>0</v>
      </c>
      <c r="T434" s="9">
        <v>0</v>
      </c>
      <c r="U434" s="9">
        <v>0</v>
      </c>
      <c r="V434" s="9" t="s">
        <v>640</v>
      </c>
      <c r="W434" s="9" t="s">
        <v>640</v>
      </c>
    </row>
    <row r="435" spans="1:23">
      <c r="A435" s="4">
        <v>9611</v>
      </c>
      <c r="B435" s="5" t="s">
        <v>427</v>
      </c>
      <c r="C435" s="9">
        <v>0</v>
      </c>
      <c r="D435" s="9">
        <v>0</v>
      </c>
      <c r="E435" s="9">
        <v>0</v>
      </c>
      <c r="F435" s="9">
        <v>1.8424495194077977</v>
      </c>
      <c r="G435" s="9">
        <v>0</v>
      </c>
      <c r="H435" s="9">
        <v>0.4955672450853027</v>
      </c>
      <c r="I435" s="9">
        <v>0</v>
      </c>
      <c r="J435" s="9">
        <v>0</v>
      </c>
      <c r="K435" s="9">
        <v>0</v>
      </c>
      <c r="L435" s="9">
        <v>0</v>
      </c>
      <c r="M435" s="9">
        <v>0</v>
      </c>
      <c r="N435" s="9">
        <v>0</v>
      </c>
      <c r="O435" s="9">
        <v>0</v>
      </c>
      <c r="P435" s="9">
        <v>0</v>
      </c>
      <c r="Q435" s="9">
        <v>0</v>
      </c>
      <c r="R435" s="9">
        <v>0</v>
      </c>
      <c r="S435" s="9">
        <v>0</v>
      </c>
      <c r="T435" s="9">
        <v>0</v>
      </c>
      <c r="U435" s="9">
        <v>0</v>
      </c>
      <c r="V435" s="9" t="s">
        <v>640</v>
      </c>
      <c r="W435" s="9" t="s">
        <v>640</v>
      </c>
    </row>
    <row r="436" spans="1:23">
      <c r="A436" s="4">
        <v>9612</v>
      </c>
      <c r="B436" s="5" t="s">
        <v>428</v>
      </c>
      <c r="C436" s="9">
        <v>0</v>
      </c>
      <c r="D436" s="9">
        <v>0</v>
      </c>
      <c r="E436" s="9">
        <v>0</v>
      </c>
      <c r="F436" s="9">
        <v>1.8424495194077977</v>
      </c>
      <c r="G436" s="9">
        <v>10.795604894145345</v>
      </c>
      <c r="H436" s="9">
        <v>0.4955672450853027</v>
      </c>
      <c r="I436" s="9">
        <v>0</v>
      </c>
      <c r="J436" s="9">
        <v>0</v>
      </c>
      <c r="K436" s="9">
        <v>0</v>
      </c>
      <c r="L436" s="9">
        <v>0</v>
      </c>
      <c r="M436" s="9">
        <v>0</v>
      </c>
      <c r="N436" s="9">
        <v>0</v>
      </c>
      <c r="O436" s="9">
        <v>0</v>
      </c>
      <c r="P436" s="9">
        <v>0</v>
      </c>
      <c r="Q436" s="9">
        <v>0</v>
      </c>
      <c r="R436" s="9">
        <v>0</v>
      </c>
      <c r="S436" s="9">
        <v>0</v>
      </c>
      <c r="T436" s="9">
        <v>0</v>
      </c>
      <c r="U436" s="9">
        <v>0</v>
      </c>
      <c r="V436" s="9" t="s">
        <v>640</v>
      </c>
      <c r="W436" s="9" t="s">
        <v>640</v>
      </c>
    </row>
    <row r="437" spans="1:23">
      <c r="A437" s="4">
        <v>9613</v>
      </c>
      <c r="B437" s="5" t="s">
        <v>429</v>
      </c>
      <c r="C437" s="9">
        <v>7.4897651364803428</v>
      </c>
      <c r="D437" s="9">
        <v>0</v>
      </c>
      <c r="E437" s="9">
        <v>8.0544730943655072</v>
      </c>
      <c r="F437" s="9">
        <v>1.8424495194077977</v>
      </c>
      <c r="G437" s="9">
        <v>91.241489505057899</v>
      </c>
      <c r="H437" s="9">
        <v>0.4955672450853027</v>
      </c>
      <c r="I437" s="9">
        <v>0</v>
      </c>
      <c r="J437" s="9">
        <v>28.191025439119258</v>
      </c>
      <c r="K437" s="9">
        <v>8.4927127366866184</v>
      </c>
      <c r="L437" s="9">
        <v>0</v>
      </c>
      <c r="M437" s="9">
        <v>0</v>
      </c>
      <c r="N437" s="9">
        <v>48.992837272934175</v>
      </c>
      <c r="O437" s="9">
        <v>0</v>
      </c>
      <c r="P437" s="9">
        <v>30.562111039433468</v>
      </c>
      <c r="Q437" s="9">
        <v>0</v>
      </c>
      <c r="R437" s="9">
        <v>73.907851165202516</v>
      </c>
      <c r="S437" s="9">
        <v>7.3091227250260848</v>
      </c>
      <c r="T437" s="9">
        <v>16.388904462623</v>
      </c>
      <c r="U437" s="9">
        <v>0</v>
      </c>
      <c r="V437" s="9" t="s">
        <v>640</v>
      </c>
      <c r="W437" s="9" t="s">
        <v>640</v>
      </c>
    </row>
    <row r="438" spans="1:23">
      <c r="A438" s="4">
        <v>9621</v>
      </c>
      <c r="B438" s="5" t="s">
        <v>430</v>
      </c>
      <c r="C438" s="9">
        <v>0</v>
      </c>
      <c r="D438" s="9">
        <v>0</v>
      </c>
      <c r="E438" s="9">
        <v>0</v>
      </c>
      <c r="F438" s="9">
        <v>1.8424495194077977</v>
      </c>
      <c r="G438" s="9">
        <v>0</v>
      </c>
      <c r="H438" s="9">
        <v>0.4955672450853027</v>
      </c>
      <c r="I438" s="9">
        <v>2.6302938256743009</v>
      </c>
      <c r="J438" s="9">
        <v>35.435569590639297</v>
      </c>
      <c r="K438" s="9">
        <v>0</v>
      </c>
      <c r="L438" s="9">
        <v>0</v>
      </c>
      <c r="M438" s="9">
        <v>0</v>
      </c>
      <c r="N438" s="9">
        <v>0</v>
      </c>
      <c r="O438" s="9">
        <v>0</v>
      </c>
      <c r="P438" s="9">
        <v>0</v>
      </c>
      <c r="Q438" s="9">
        <v>0</v>
      </c>
      <c r="R438" s="9">
        <v>0</v>
      </c>
      <c r="S438" s="9">
        <v>0</v>
      </c>
      <c r="T438" s="9">
        <v>0</v>
      </c>
      <c r="U438" s="9">
        <v>0</v>
      </c>
      <c r="V438" s="9" t="s">
        <v>640</v>
      </c>
      <c r="W438" s="9" t="s">
        <v>640</v>
      </c>
    </row>
    <row r="439" spans="1:23">
      <c r="A439" s="4">
        <v>9622</v>
      </c>
      <c r="B439" s="5" t="s">
        <v>431</v>
      </c>
      <c r="C439" s="9">
        <v>9.9566386246313687</v>
      </c>
      <c r="D439" s="9">
        <v>0</v>
      </c>
      <c r="E439" s="9">
        <v>0</v>
      </c>
      <c r="F439" s="9">
        <v>1.8424495194077977</v>
      </c>
      <c r="G439" s="9">
        <v>6.873432951615527</v>
      </c>
      <c r="H439" s="9">
        <v>0.4955672450853027</v>
      </c>
      <c r="I439" s="9">
        <v>0</v>
      </c>
      <c r="J439" s="9">
        <v>0</v>
      </c>
      <c r="K439" s="9">
        <v>12.992701095001271</v>
      </c>
      <c r="L439" s="9">
        <v>0</v>
      </c>
      <c r="M439" s="9">
        <v>0</v>
      </c>
      <c r="N439" s="9">
        <v>4.8992837270070861</v>
      </c>
      <c r="O439" s="9">
        <v>0</v>
      </c>
      <c r="P439" s="9">
        <v>0.55544576497342057</v>
      </c>
      <c r="Q439" s="9">
        <v>3.754784382428721</v>
      </c>
      <c r="R439" s="9">
        <v>12.775471455983624</v>
      </c>
      <c r="S439" s="9">
        <v>2.3861627338776463</v>
      </c>
      <c r="T439" s="9">
        <v>0</v>
      </c>
      <c r="U439" s="9">
        <v>0</v>
      </c>
      <c r="V439" s="9" t="s">
        <v>640</v>
      </c>
      <c r="W439" s="9" t="s">
        <v>640</v>
      </c>
    </row>
    <row r="440" spans="1:23">
      <c r="A440" s="4">
        <v>9623</v>
      </c>
      <c r="B440" s="5" t="s">
        <v>432</v>
      </c>
      <c r="C440" s="9">
        <v>0</v>
      </c>
      <c r="D440" s="9">
        <v>0</v>
      </c>
      <c r="E440" s="9">
        <v>0</v>
      </c>
      <c r="F440" s="9">
        <v>1.8424495194077977</v>
      </c>
      <c r="G440" s="9">
        <v>18.258770263456661</v>
      </c>
      <c r="H440" s="9">
        <v>0.4955672450853027</v>
      </c>
      <c r="I440" s="9">
        <v>0</v>
      </c>
      <c r="J440" s="9">
        <v>0</v>
      </c>
      <c r="K440" s="9">
        <v>0</v>
      </c>
      <c r="L440" s="9">
        <v>0</v>
      </c>
      <c r="M440" s="9">
        <v>0</v>
      </c>
      <c r="N440" s="9">
        <v>0</v>
      </c>
      <c r="O440" s="9">
        <v>0</v>
      </c>
      <c r="P440" s="9">
        <v>0</v>
      </c>
      <c r="Q440" s="9">
        <v>0</v>
      </c>
      <c r="R440" s="9">
        <v>0</v>
      </c>
      <c r="S440" s="9">
        <v>0</v>
      </c>
      <c r="T440" s="9">
        <v>0</v>
      </c>
      <c r="U440" s="9">
        <v>0</v>
      </c>
      <c r="V440" s="9" t="s">
        <v>640</v>
      </c>
      <c r="W440" s="9" t="s">
        <v>640</v>
      </c>
    </row>
    <row r="441" spans="1:23">
      <c r="A441" s="4">
        <v>9624</v>
      </c>
      <c r="B441" s="5" t="s">
        <v>433</v>
      </c>
      <c r="C441" s="9">
        <v>0</v>
      </c>
      <c r="D441" s="9">
        <v>0</v>
      </c>
      <c r="E441" s="9">
        <v>0</v>
      </c>
      <c r="F441" s="9">
        <v>1.8424495194077977</v>
      </c>
      <c r="G441" s="9">
        <v>0</v>
      </c>
      <c r="H441" s="9">
        <v>0.4955672450853027</v>
      </c>
      <c r="I441" s="9">
        <v>0</v>
      </c>
      <c r="J441" s="9">
        <v>0</v>
      </c>
      <c r="K441" s="9">
        <v>0</v>
      </c>
      <c r="L441" s="9">
        <v>0</v>
      </c>
      <c r="M441" s="9">
        <v>0</v>
      </c>
      <c r="N441" s="9">
        <v>0</v>
      </c>
      <c r="O441" s="9">
        <v>0</v>
      </c>
      <c r="P441" s="9">
        <v>0</v>
      </c>
      <c r="Q441" s="9">
        <v>0</v>
      </c>
      <c r="R441" s="9">
        <v>0</v>
      </c>
      <c r="S441" s="9">
        <v>0</v>
      </c>
      <c r="T441" s="9">
        <v>0</v>
      </c>
      <c r="U441" s="9">
        <v>0</v>
      </c>
      <c r="V441" s="9" t="s">
        <v>640</v>
      </c>
      <c r="W441" s="9" t="s">
        <v>640</v>
      </c>
    </row>
    <row r="442" spans="1:23">
      <c r="A442" s="4">
        <v>9629</v>
      </c>
      <c r="B442" s="5" t="s">
        <v>434</v>
      </c>
      <c r="C442" s="9">
        <v>32.791261461932045</v>
      </c>
      <c r="D442" s="9">
        <v>5.1115913341886108</v>
      </c>
      <c r="E442" s="9">
        <v>60.751932428527262</v>
      </c>
      <c r="F442" s="9">
        <v>1.8424495194077977</v>
      </c>
      <c r="G442" s="9">
        <v>0</v>
      </c>
      <c r="H442" s="9">
        <v>0.4955672450853027</v>
      </c>
      <c r="I442" s="9">
        <v>73.212116270784918</v>
      </c>
      <c r="J442" s="9">
        <v>24.321515211190697</v>
      </c>
      <c r="K442" s="9">
        <v>4.4913040827771438</v>
      </c>
      <c r="L442" s="9">
        <v>0</v>
      </c>
      <c r="M442" s="9">
        <v>0</v>
      </c>
      <c r="N442" s="9">
        <v>0</v>
      </c>
      <c r="O442" s="9">
        <v>0</v>
      </c>
      <c r="P442" s="9">
        <v>3.3326745901086139</v>
      </c>
      <c r="Q442" s="9">
        <v>15.171491444378876</v>
      </c>
      <c r="R442" s="9">
        <v>79.144602481785284</v>
      </c>
      <c r="S442" s="9">
        <v>12.449824342730818</v>
      </c>
      <c r="T442" s="9">
        <v>8.257044912487137</v>
      </c>
      <c r="U442" s="9">
        <v>0</v>
      </c>
      <c r="V442" s="9" t="s">
        <v>640</v>
      </c>
      <c r="W442" s="9" t="s">
        <v>640</v>
      </c>
    </row>
  </sheetData>
  <sheetProtection algorithmName="SHA-512" hashValue="OI7MsEuoNSWJwURHR1CpDMC4fwUjFAiGXC9M0zxiC+CgpkYvlFaucPzoL3Tg6ScIT6pz0JcvcUs3fARG3FwArg==" saltValue="vmpswf0LpgINJ7qaGMz26g==" spinCount="100000" sheet="1" objects="1" selectLockedCells="1"/>
  <mergeCells count="3">
    <mergeCell ref="A6:A7"/>
    <mergeCell ref="B6:B7"/>
    <mergeCell ref="C6:W6"/>
  </mergeCells>
  <dataValidations count="1">
    <dataValidation type="decimal" allowBlank="1" showInputMessage="1" showErrorMessage="1" sqref="C8:W442" xr:uid="{A185E16D-12FF-45A8-8771-54B0D0554B8E}">
      <formula1>0</formula1>
      <formula2>1000000</formula2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1BAA7E25-2B3C-4FF4-9C6B-BE4CB1ED4969}">
          <x14:formula1>
            <xm:f>Справочник_субъекты_РФ!$A$2:$A$90</xm:f>
          </x14:formula1>
          <xm:sqref>B1</xm:sqref>
        </x14:dataValidation>
      </x14:dataValidations>
    </ext>
  </extLst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F6B356B-D7D3-4969-B2A7-E3173792A7F1}">
  <sheetPr codeName="Лист9"/>
  <dimension ref="A1:W442"/>
  <sheetViews>
    <sheetView showGridLines="0" zoomScale="40" zoomScaleNormal="40" workbookViewId="0">
      <selection activeCell="C8" sqref="C8:W442"/>
    </sheetView>
  </sheetViews>
  <sheetFormatPr defaultColWidth="8.7109375" defaultRowHeight="14.25"/>
  <cols>
    <col min="1" max="1" width="27.42578125" style="1" customWidth="1"/>
    <col min="2" max="2" width="100.28515625" style="1" customWidth="1"/>
    <col min="3" max="21" width="25.42578125" style="2" customWidth="1"/>
    <col min="22" max="22" width="36.7109375" style="2" customWidth="1"/>
    <col min="23" max="23" width="25.42578125" style="2" customWidth="1"/>
    <col min="24" max="16384" width="8.7109375" style="1"/>
  </cols>
  <sheetData>
    <row r="1" spans="1:23" ht="18">
      <c r="A1" s="6" t="s">
        <v>524</v>
      </c>
      <c r="B1" s="8" t="s">
        <v>460</v>
      </c>
    </row>
    <row r="2" spans="1:23" ht="18">
      <c r="A2" s="7" t="str" cm="1">
        <f t="array" aca="1" ref="A2" ca="1">IF(B1="","Сведения о замещающей кадровой потребности субъекта Российской Федерации в "&amp;MID(CELL("имяфайла",B1),FIND("__",CELL("имяфайла",B1))+2,256)&amp;" году, человек","Сведения о замещающей кадровой потребности в "&amp;VLOOKUP(B1,Справочник_субъекты_РФ!A2:B90,2)&amp;" в "&amp;MID(CELL("имяфайла",B1),FIND("__",CELL("имяфайла",B1))+2,256)&amp;" году, человек")</f>
        <v>Сведения о замещающей кадровой потребности в Курской области в 2026 году, человек</v>
      </c>
      <c r="B2" s="6"/>
    </row>
    <row r="4" spans="1:23" ht="16.5">
      <c r="A4" s="1" t="s">
        <v>614</v>
      </c>
    </row>
    <row r="5" spans="1:23" ht="16.5">
      <c r="A5" s="1" t="s">
        <v>618</v>
      </c>
    </row>
    <row r="6" spans="1:23" ht="16.5">
      <c r="A6" s="10" t="s">
        <v>615</v>
      </c>
      <c r="B6" s="11" t="s">
        <v>616</v>
      </c>
      <c r="C6" s="12" t="s">
        <v>617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99.75">
      <c r="A7" s="10"/>
      <c r="B7" s="11"/>
      <c r="C7" s="3" t="s">
        <v>619</v>
      </c>
      <c r="D7" s="3" t="s">
        <v>620</v>
      </c>
      <c r="E7" s="3" t="s">
        <v>621</v>
      </c>
      <c r="F7" s="3" t="s">
        <v>622</v>
      </c>
      <c r="G7" s="3" t="s">
        <v>623</v>
      </c>
      <c r="H7" s="3" t="s">
        <v>624</v>
      </c>
      <c r="I7" s="3" t="s">
        <v>625</v>
      </c>
      <c r="J7" s="3" t="s">
        <v>626</v>
      </c>
      <c r="K7" s="3" t="s">
        <v>627</v>
      </c>
      <c r="L7" s="3" t="s">
        <v>628</v>
      </c>
      <c r="M7" s="3" t="s">
        <v>629</v>
      </c>
      <c r="N7" s="3" t="s">
        <v>630</v>
      </c>
      <c r="O7" s="3" t="s">
        <v>631</v>
      </c>
      <c r="P7" s="3" t="s">
        <v>632</v>
      </c>
      <c r="Q7" s="3" t="s">
        <v>633</v>
      </c>
      <c r="R7" s="3" t="s">
        <v>634</v>
      </c>
      <c r="S7" s="3" t="s">
        <v>635</v>
      </c>
      <c r="T7" s="3" t="s">
        <v>636</v>
      </c>
      <c r="U7" s="3" t="s">
        <v>637</v>
      </c>
      <c r="V7" s="3" t="s">
        <v>638</v>
      </c>
      <c r="W7" s="3" t="s">
        <v>639</v>
      </c>
    </row>
    <row r="8" spans="1:23">
      <c r="A8" s="4">
        <v>1111</v>
      </c>
      <c r="B8" s="5" t="s">
        <v>0</v>
      </c>
      <c r="C8" s="9">
        <v>0</v>
      </c>
      <c r="D8" s="9">
        <v>0</v>
      </c>
      <c r="E8" s="9">
        <v>0.66372499911175598</v>
      </c>
      <c r="F8" s="9">
        <v>0</v>
      </c>
      <c r="G8" s="9">
        <v>0</v>
      </c>
      <c r="H8" s="9">
        <v>6.5261845613529157E-2</v>
      </c>
      <c r="I8" s="9">
        <v>0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5.0595285189048349</v>
      </c>
      <c r="P8" s="9">
        <v>0</v>
      </c>
      <c r="Q8" s="9">
        <v>0</v>
      </c>
      <c r="R8" s="9">
        <v>0</v>
      </c>
      <c r="S8" s="9">
        <v>0.15854024670256933</v>
      </c>
      <c r="T8" s="9">
        <v>0</v>
      </c>
      <c r="U8" s="9">
        <v>0</v>
      </c>
      <c r="V8" s="9" t="s">
        <v>640</v>
      </c>
      <c r="W8" s="9" t="s">
        <v>640</v>
      </c>
    </row>
    <row r="9" spans="1:23">
      <c r="A9" s="4">
        <v>1112</v>
      </c>
      <c r="B9" s="5" t="s">
        <v>1</v>
      </c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6.5261845613529157E-2</v>
      </c>
      <c r="I9" s="9">
        <v>0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0</v>
      </c>
      <c r="P9" s="9">
        <v>0</v>
      </c>
      <c r="Q9" s="9">
        <v>26.308736011855899</v>
      </c>
      <c r="R9" s="9">
        <v>0</v>
      </c>
      <c r="S9" s="9">
        <v>0.15854024670256933</v>
      </c>
      <c r="T9" s="9">
        <v>0</v>
      </c>
      <c r="U9" s="9">
        <v>11.037816425190227</v>
      </c>
      <c r="V9" s="9" t="s">
        <v>640</v>
      </c>
      <c r="W9" s="9" t="s">
        <v>640</v>
      </c>
    </row>
    <row r="10" spans="1:23">
      <c r="A10" s="4">
        <v>1113</v>
      </c>
      <c r="B10" s="5" t="s">
        <v>2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6.5261845613529157E-2</v>
      </c>
      <c r="I10" s="9">
        <v>0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27.356312839973466</v>
      </c>
      <c r="R10" s="9">
        <v>0</v>
      </c>
      <c r="S10" s="9">
        <v>0.15854024670256933</v>
      </c>
      <c r="T10" s="9">
        <v>0</v>
      </c>
      <c r="U10" s="9">
        <v>0</v>
      </c>
      <c r="V10" s="9" t="s">
        <v>640</v>
      </c>
      <c r="W10" s="9" t="s">
        <v>640</v>
      </c>
    </row>
    <row r="11" spans="1:23">
      <c r="A11" s="4">
        <v>1114</v>
      </c>
      <c r="B11" s="5" t="s">
        <v>3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6.5261845613529157E-2</v>
      </c>
      <c r="I11" s="9">
        <v>0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9">
        <v>0.15854024670256933</v>
      </c>
      <c r="T11" s="9">
        <v>0</v>
      </c>
      <c r="U11" s="9">
        <v>0</v>
      </c>
      <c r="V11" s="9" t="s">
        <v>640</v>
      </c>
      <c r="W11" s="9" t="s">
        <v>640</v>
      </c>
    </row>
    <row r="12" spans="1:23">
      <c r="A12" s="4">
        <v>1120</v>
      </c>
      <c r="B12" s="5" t="s">
        <v>4</v>
      </c>
      <c r="C12" s="9">
        <v>3.1701560573772771</v>
      </c>
      <c r="D12" s="9">
        <v>0</v>
      </c>
      <c r="E12" s="9">
        <v>0.81732270454906608</v>
      </c>
      <c r="F12" s="9">
        <v>0</v>
      </c>
      <c r="G12" s="9">
        <v>0.78809803288493863</v>
      </c>
      <c r="H12" s="9">
        <v>6.5261845613529157E-2</v>
      </c>
      <c r="I12" s="9">
        <v>13.758561679858403</v>
      </c>
      <c r="J12" s="9">
        <v>0</v>
      </c>
      <c r="K12" s="9">
        <v>0</v>
      </c>
      <c r="L12" s="9">
        <v>0.7705030363086397</v>
      </c>
      <c r="M12" s="9">
        <v>13.233071813977958</v>
      </c>
      <c r="N12" s="9">
        <v>0</v>
      </c>
      <c r="O12" s="9">
        <v>2.5297642594524175</v>
      </c>
      <c r="P12" s="9">
        <v>0</v>
      </c>
      <c r="Q12" s="9">
        <v>9.6497458722168137</v>
      </c>
      <c r="R12" s="9">
        <v>31.74640940644176</v>
      </c>
      <c r="S12" s="9">
        <v>0.15854024670256933</v>
      </c>
      <c r="T12" s="9">
        <v>1.4708584391837112</v>
      </c>
      <c r="U12" s="9">
        <v>7.3585442819524909</v>
      </c>
      <c r="V12" s="9" t="s">
        <v>640</v>
      </c>
      <c r="W12" s="9" t="s">
        <v>640</v>
      </c>
    </row>
    <row r="13" spans="1:23">
      <c r="A13" s="4">
        <v>1211</v>
      </c>
      <c r="B13" s="5" t="s">
        <v>5</v>
      </c>
      <c r="C13" s="9">
        <v>4.0356517299229262</v>
      </c>
      <c r="D13" s="9">
        <v>0</v>
      </c>
      <c r="E13" s="9">
        <v>3.2525670978584209</v>
      </c>
      <c r="F13" s="9">
        <v>0</v>
      </c>
      <c r="G13" s="9">
        <v>0.78809803288493863</v>
      </c>
      <c r="H13" s="9">
        <v>24.364497111939109</v>
      </c>
      <c r="I13" s="9">
        <v>41.171449859736867</v>
      </c>
      <c r="J13" s="9">
        <v>0</v>
      </c>
      <c r="K13" s="9">
        <v>0</v>
      </c>
      <c r="L13" s="9">
        <v>0.7705030363086397</v>
      </c>
      <c r="M13" s="9">
        <v>0</v>
      </c>
      <c r="N13" s="9">
        <v>0</v>
      </c>
      <c r="O13" s="9">
        <v>7.3272561088189141</v>
      </c>
      <c r="P13" s="9">
        <v>0</v>
      </c>
      <c r="Q13" s="9">
        <v>8.6407607572421536</v>
      </c>
      <c r="R13" s="9">
        <v>0</v>
      </c>
      <c r="S13" s="9">
        <v>0</v>
      </c>
      <c r="T13" s="9">
        <v>1.4708584391837112</v>
      </c>
      <c r="U13" s="9">
        <v>3.6792721405239468</v>
      </c>
      <c r="V13" s="9" t="s">
        <v>640</v>
      </c>
      <c r="W13" s="9" t="s">
        <v>640</v>
      </c>
    </row>
    <row r="14" spans="1:23">
      <c r="A14" s="4">
        <v>1212</v>
      </c>
      <c r="B14" s="5" t="s">
        <v>6</v>
      </c>
      <c r="C14" s="9">
        <v>0</v>
      </c>
      <c r="D14" s="9">
        <v>0</v>
      </c>
      <c r="E14" s="9">
        <v>0.66372499911175586</v>
      </c>
      <c r="F14" s="9">
        <v>0</v>
      </c>
      <c r="G14" s="9">
        <v>0</v>
      </c>
      <c r="H14" s="9">
        <v>0</v>
      </c>
      <c r="I14" s="9">
        <v>0</v>
      </c>
      <c r="J14" s="9">
        <v>1.2390413326399461</v>
      </c>
      <c r="K14" s="9">
        <v>0</v>
      </c>
      <c r="L14" s="9">
        <v>0</v>
      </c>
      <c r="M14" s="9">
        <v>0</v>
      </c>
      <c r="N14" s="9">
        <v>0.30615041400463855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 t="s">
        <v>640</v>
      </c>
      <c r="W14" s="9" t="s">
        <v>640</v>
      </c>
    </row>
    <row r="15" spans="1:23">
      <c r="A15" s="4">
        <v>1213</v>
      </c>
      <c r="B15" s="5" t="s">
        <v>7</v>
      </c>
      <c r="C15" s="9">
        <v>0</v>
      </c>
      <c r="D15" s="9">
        <v>0</v>
      </c>
      <c r="E15" s="9">
        <v>0</v>
      </c>
      <c r="F15" s="9">
        <v>0</v>
      </c>
      <c r="G15" s="9">
        <v>0</v>
      </c>
      <c r="H15" s="9">
        <v>0</v>
      </c>
      <c r="I15" s="9">
        <v>0</v>
      </c>
      <c r="J15" s="9">
        <v>0</v>
      </c>
      <c r="K15" s="9">
        <v>0</v>
      </c>
      <c r="L15" s="9">
        <v>0</v>
      </c>
      <c r="M15" s="9">
        <v>0</v>
      </c>
      <c r="N15" s="9">
        <v>0</v>
      </c>
      <c r="O15" s="9">
        <v>5.8138731413469662</v>
      </c>
      <c r="P15" s="9">
        <v>0</v>
      </c>
      <c r="Q15" s="9">
        <v>3.7415777616293191</v>
      </c>
      <c r="R15" s="9">
        <v>4.4257468935695705</v>
      </c>
      <c r="S15" s="9">
        <v>12.073774561035311</v>
      </c>
      <c r="T15" s="9">
        <v>1.4708584391837112</v>
      </c>
      <c r="U15" s="9">
        <v>0</v>
      </c>
      <c r="V15" s="9" t="s">
        <v>640</v>
      </c>
      <c r="W15" s="9" t="s">
        <v>640</v>
      </c>
    </row>
    <row r="16" spans="1:23">
      <c r="A16" s="4">
        <v>1219</v>
      </c>
      <c r="B16" s="5" t="s">
        <v>8</v>
      </c>
      <c r="C16" s="9">
        <v>0</v>
      </c>
      <c r="D16" s="9">
        <v>0</v>
      </c>
      <c r="E16" s="9">
        <v>1.2070179717785066</v>
      </c>
      <c r="F16" s="9">
        <v>0</v>
      </c>
      <c r="G16" s="9">
        <v>0</v>
      </c>
      <c r="H16" s="9">
        <v>0</v>
      </c>
      <c r="I16" s="9">
        <v>0</v>
      </c>
      <c r="J16" s="9">
        <v>0</v>
      </c>
      <c r="K16" s="9">
        <v>0</v>
      </c>
      <c r="L16" s="9">
        <v>0</v>
      </c>
      <c r="M16" s="9">
        <v>0</v>
      </c>
      <c r="N16" s="9">
        <v>0</v>
      </c>
      <c r="O16" s="9">
        <v>2.2242777925919137</v>
      </c>
      <c r="P16" s="9">
        <v>0</v>
      </c>
      <c r="Q16" s="9">
        <v>8.6407607572421536</v>
      </c>
      <c r="R16" s="9">
        <v>3.1106091052971432</v>
      </c>
      <c r="S16" s="9">
        <v>0</v>
      </c>
      <c r="T16" s="9">
        <v>2.2062876587755667</v>
      </c>
      <c r="U16" s="9">
        <v>0</v>
      </c>
      <c r="V16" s="9" t="s">
        <v>640</v>
      </c>
      <c r="W16" s="9" t="s">
        <v>640</v>
      </c>
    </row>
    <row r="17" spans="1:23">
      <c r="A17" s="4">
        <v>1221</v>
      </c>
      <c r="B17" s="5" t="s">
        <v>9</v>
      </c>
      <c r="C17" s="9">
        <v>0</v>
      </c>
      <c r="D17" s="9">
        <v>0</v>
      </c>
      <c r="E17" s="9">
        <v>2.2983704087329091</v>
      </c>
      <c r="F17" s="9">
        <v>0</v>
      </c>
      <c r="G17" s="9">
        <v>0</v>
      </c>
      <c r="H17" s="9">
        <v>4.7906428439627851</v>
      </c>
      <c r="I17" s="9">
        <v>0</v>
      </c>
      <c r="J17" s="9">
        <v>0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 t="s">
        <v>640</v>
      </c>
      <c r="W17" s="9" t="s">
        <v>640</v>
      </c>
    </row>
    <row r="18" spans="1:23">
      <c r="A18" s="4">
        <v>1222</v>
      </c>
      <c r="B18" s="5" t="s">
        <v>10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1.5756551863691417</v>
      </c>
      <c r="J18" s="9">
        <v>0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v>0</v>
      </c>
      <c r="V18" s="9" t="s">
        <v>640</v>
      </c>
      <c r="W18" s="9" t="s">
        <v>640</v>
      </c>
    </row>
    <row r="19" spans="1:23">
      <c r="A19" s="4">
        <v>1223</v>
      </c>
      <c r="B19" s="5" t="s">
        <v>11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0</v>
      </c>
      <c r="J19" s="9">
        <v>0</v>
      </c>
      <c r="K19" s="9">
        <v>0</v>
      </c>
      <c r="L19" s="9">
        <v>0</v>
      </c>
      <c r="M19" s="9">
        <v>0</v>
      </c>
      <c r="N19" s="9">
        <v>0</v>
      </c>
      <c r="O19" s="9">
        <v>13.345666761406381</v>
      </c>
      <c r="P19" s="9">
        <v>0</v>
      </c>
      <c r="Q19" s="9">
        <v>0</v>
      </c>
      <c r="R19" s="9">
        <v>1.4752489645231903</v>
      </c>
      <c r="S19" s="9">
        <v>0</v>
      </c>
      <c r="T19" s="9">
        <v>0</v>
      </c>
      <c r="U19" s="9">
        <v>3.6792721405239468</v>
      </c>
      <c r="V19" s="9" t="s">
        <v>640</v>
      </c>
      <c r="W19" s="9" t="s">
        <v>640</v>
      </c>
    </row>
    <row r="20" spans="1:23">
      <c r="A20" s="4">
        <v>1311</v>
      </c>
      <c r="B20" s="5" t="s">
        <v>12</v>
      </c>
      <c r="C20" s="9">
        <v>28.808364056486027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46.287510343210819</v>
      </c>
      <c r="K20" s="9">
        <v>0</v>
      </c>
      <c r="L20" s="9">
        <v>0</v>
      </c>
      <c r="M20" s="9">
        <v>0</v>
      </c>
      <c r="N20" s="9">
        <v>0</v>
      </c>
      <c r="O20" s="9">
        <v>11.498625076322138</v>
      </c>
      <c r="P20" s="9">
        <v>4.9593193458536286E-2</v>
      </c>
      <c r="Q20" s="9">
        <v>4.2497173430677648</v>
      </c>
      <c r="R20" s="9">
        <v>0</v>
      </c>
      <c r="S20" s="9">
        <v>0</v>
      </c>
      <c r="T20" s="9">
        <v>0</v>
      </c>
      <c r="U20" s="9">
        <v>0</v>
      </c>
      <c r="V20" s="9" t="s">
        <v>640</v>
      </c>
      <c r="W20" s="9" t="s">
        <v>640</v>
      </c>
    </row>
    <row r="21" spans="1:23">
      <c r="A21" s="4">
        <v>1312</v>
      </c>
      <c r="B21" s="5" t="s">
        <v>13</v>
      </c>
      <c r="C21" s="9">
        <v>0</v>
      </c>
      <c r="D21" s="9">
        <v>0</v>
      </c>
      <c r="E21" s="9">
        <v>0.7233112543648188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4.9593193458536286E-2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 t="s">
        <v>640</v>
      </c>
      <c r="W21" s="9" t="s">
        <v>640</v>
      </c>
    </row>
    <row r="22" spans="1:23">
      <c r="A22" s="4">
        <v>1321</v>
      </c>
      <c r="B22" s="5" t="s">
        <v>14</v>
      </c>
      <c r="C22" s="9">
        <v>0</v>
      </c>
      <c r="D22" s="9">
        <v>0</v>
      </c>
      <c r="E22" s="9">
        <v>32.004743380493629</v>
      </c>
      <c r="F22" s="9">
        <v>2.9434021687260774</v>
      </c>
      <c r="G22" s="9">
        <v>1.8520976295847915</v>
      </c>
      <c r="H22" s="9">
        <v>0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>
        <v>4.9593193458536286E-2</v>
      </c>
      <c r="Q22" s="9">
        <v>0</v>
      </c>
      <c r="R22" s="9">
        <v>0</v>
      </c>
      <c r="S22" s="9">
        <v>0</v>
      </c>
      <c r="T22" s="9">
        <v>0</v>
      </c>
      <c r="U22" s="9">
        <v>3.6792721405239468</v>
      </c>
      <c r="V22" s="9" t="s">
        <v>640</v>
      </c>
      <c r="W22" s="9" t="s">
        <v>640</v>
      </c>
    </row>
    <row r="23" spans="1:23">
      <c r="A23" s="4">
        <v>1322</v>
      </c>
      <c r="B23" s="5" t="s">
        <v>15</v>
      </c>
      <c r="C23" s="9">
        <v>0</v>
      </c>
      <c r="D23" s="9">
        <v>5.8576916786754483</v>
      </c>
      <c r="E23" s="9">
        <v>0</v>
      </c>
      <c r="F23" s="9">
        <v>0</v>
      </c>
      <c r="G23" s="9">
        <v>0.8114298061972548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4.9593193458536286E-2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 t="s">
        <v>640</v>
      </c>
      <c r="W23" s="9" t="s">
        <v>640</v>
      </c>
    </row>
    <row r="24" spans="1:23">
      <c r="A24" s="4">
        <v>1323</v>
      </c>
      <c r="B24" s="5" t="s">
        <v>16</v>
      </c>
      <c r="C24" s="9">
        <v>0</v>
      </c>
      <c r="D24" s="9">
        <v>0</v>
      </c>
      <c r="E24" s="9">
        <v>2.8212567378098834</v>
      </c>
      <c r="F24" s="9">
        <v>0</v>
      </c>
      <c r="G24" s="9">
        <v>0</v>
      </c>
      <c r="H24" s="9">
        <v>3.4961543066281728</v>
      </c>
      <c r="I24" s="9">
        <v>9.2528681705267246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  <c r="O24" s="9">
        <v>57.764668036858147</v>
      </c>
      <c r="P24" s="9">
        <v>4.9593193458536286E-2</v>
      </c>
      <c r="Q24" s="9">
        <v>0</v>
      </c>
      <c r="R24" s="9">
        <v>0</v>
      </c>
      <c r="S24" s="9">
        <v>0</v>
      </c>
      <c r="T24" s="9">
        <v>0</v>
      </c>
      <c r="U24" s="9">
        <v>0</v>
      </c>
      <c r="V24" s="9" t="s">
        <v>640</v>
      </c>
      <c r="W24" s="9" t="s">
        <v>640</v>
      </c>
    </row>
    <row r="25" spans="1:23">
      <c r="A25" s="4">
        <v>1324</v>
      </c>
      <c r="B25" s="5" t="s">
        <v>17</v>
      </c>
      <c r="C25" s="9">
        <v>4.4324359409445231</v>
      </c>
      <c r="D25" s="9">
        <v>0</v>
      </c>
      <c r="E25" s="9">
        <v>0.59283449252370901</v>
      </c>
      <c r="F25" s="9">
        <v>0</v>
      </c>
      <c r="G25" s="9">
        <v>0</v>
      </c>
      <c r="H25" s="9">
        <v>1.9334060899897916</v>
      </c>
      <c r="I25" s="9">
        <v>0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9">
        <v>1.9546661489824426</v>
      </c>
      <c r="P25" s="9">
        <v>4.9593193458536286E-2</v>
      </c>
      <c r="Q25" s="9">
        <v>0</v>
      </c>
      <c r="R25" s="9">
        <v>4.8177131854133686</v>
      </c>
      <c r="S25" s="9">
        <v>1.9413934175944225</v>
      </c>
      <c r="T25" s="9">
        <v>0</v>
      </c>
      <c r="U25" s="9">
        <v>11.037816425190229</v>
      </c>
      <c r="V25" s="9" t="s">
        <v>640</v>
      </c>
      <c r="W25" s="9" t="s">
        <v>640</v>
      </c>
    </row>
    <row r="26" spans="1:23">
      <c r="A26" s="4">
        <v>1325</v>
      </c>
      <c r="B26" s="5" t="s">
        <v>18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9">
        <v>0</v>
      </c>
      <c r="K26" s="9">
        <v>0</v>
      </c>
      <c r="L26" s="9">
        <v>0</v>
      </c>
      <c r="M26" s="9">
        <v>0</v>
      </c>
      <c r="N26" s="9">
        <v>0</v>
      </c>
      <c r="O26" s="9">
        <v>5.7873075676243193</v>
      </c>
      <c r="P26" s="9">
        <v>4.9593193458536286E-2</v>
      </c>
      <c r="Q26" s="9">
        <v>0</v>
      </c>
      <c r="R26" s="9">
        <v>0</v>
      </c>
      <c r="S26" s="9">
        <v>0</v>
      </c>
      <c r="T26" s="9">
        <v>0</v>
      </c>
      <c r="U26" s="9">
        <v>0</v>
      </c>
      <c r="V26" s="9" t="s">
        <v>640</v>
      </c>
      <c r="W26" s="9" t="s">
        <v>640</v>
      </c>
    </row>
    <row r="27" spans="1:23">
      <c r="A27" s="4">
        <v>1330</v>
      </c>
      <c r="B27" s="5" t="s">
        <v>19</v>
      </c>
      <c r="C27" s="9">
        <v>0</v>
      </c>
      <c r="D27" s="9">
        <v>0</v>
      </c>
      <c r="E27" s="9">
        <v>0</v>
      </c>
      <c r="F27" s="9">
        <v>0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12.2553659938604</v>
      </c>
      <c r="M27" s="9">
        <v>0</v>
      </c>
      <c r="N27" s="9">
        <v>0</v>
      </c>
      <c r="O27" s="9">
        <v>3.9093322996799551</v>
      </c>
      <c r="P27" s="9">
        <v>4.9593193458536286E-2</v>
      </c>
      <c r="Q27" s="9">
        <v>0</v>
      </c>
      <c r="R27" s="9">
        <v>0</v>
      </c>
      <c r="S27" s="9">
        <v>0</v>
      </c>
      <c r="T27" s="9">
        <v>0</v>
      </c>
      <c r="U27" s="9">
        <v>0</v>
      </c>
      <c r="V27" s="9" t="s">
        <v>640</v>
      </c>
      <c r="W27" s="9" t="s">
        <v>640</v>
      </c>
    </row>
    <row r="28" spans="1:23">
      <c r="A28" s="4">
        <v>1341</v>
      </c>
      <c r="B28" s="5" t="s">
        <v>20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4.9593193458536286E-2</v>
      </c>
      <c r="Q28" s="9">
        <v>0</v>
      </c>
      <c r="R28" s="9">
        <v>4.7697715997386059</v>
      </c>
      <c r="S28" s="9">
        <v>0</v>
      </c>
      <c r="T28" s="9">
        <v>0</v>
      </c>
      <c r="U28" s="9">
        <v>0</v>
      </c>
      <c r="V28" s="9" t="s">
        <v>640</v>
      </c>
      <c r="W28" s="9" t="s">
        <v>640</v>
      </c>
    </row>
    <row r="29" spans="1:23">
      <c r="A29" s="4">
        <v>1342</v>
      </c>
      <c r="B29" s="5" t="s">
        <v>21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4.9593193458536286E-2</v>
      </c>
      <c r="Q29" s="9">
        <v>0</v>
      </c>
      <c r="R29" s="9">
        <v>0</v>
      </c>
      <c r="S29" s="9">
        <v>5.6570162812007476</v>
      </c>
      <c r="T29" s="9">
        <v>0</v>
      </c>
      <c r="U29" s="9">
        <v>0</v>
      </c>
      <c r="V29" s="9" t="s">
        <v>640</v>
      </c>
      <c r="W29" s="9" t="s">
        <v>640</v>
      </c>
    </row>
    <row r="30" spans="1:23">
      <c r="A30" s="4">
        <v>1343</v>
      </c>
      <c r="B30" s="5" t="s">
        <v>22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4.9593193458536286E-2</v>
      </c>
      <c r="Q30" s="9">
        <v>0</v>
      </c>
      <c r="R30" s="9">
        <v>0</v>
      </c>
      <c r="S30" s="9">
        <v>3.1772905199509203</v>
      </c>
      <c r="T30" s="9">
        <v>0</v>
      </c>
      <c r="U30" s="9">
        <v>0</v>
      </c>
      <c r="V30" s="9" t="s">
        <v>640</v>
      </c>
      <c r="W30" s="9" t="s">
        <v>640</v>
      </c>
    </row>
    <row r="31" spans="1:23">
      <c r="A31" s="4">
        <v>1344</v>
      </c>
      <c r="B31" s="5" t="s">
        <v>23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4.9593193458536286E-2</v>
      </c>
      <c r="Q31" s="9">
        <v>12.749152029203298</v>
      </c>
      <c r="R31" s="9">
        <v>0</v>
      </c>
      <c r="S31" s="9">
        <v>0</v>
      </c>
      <c r="T31" s="9">
        <v>0</v>
      </c>
      <c r="U31" s="9">
        <v>0</v>
      </c>
      <c r="V31" s="9" t="s">
        <v>640</v>
      </c>
      <c r="W31" s="9" t="s">
        <v>640</v>
      </c>
    </row>
    <row r="32" spans="1:23">
      <c r="A32" s="4">
        <v>1345</v>
      </c>
      <c r="B32" s="5" t="s">
        <v>24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4.9593193458536286E-2</v>
      </c>
      <c r="Q32" s="9">
        <v>5.5645356804987625</v>
      </c>
      <c r="R32" s="9">
        <v>52.79539530027462</v>
      </c>
      <c r="S32" s="9">
        <v>0</v>
      </c>
      <c r="T32" s="9">
        <v>0</v>
      </c>
      <c r="U32" s="9">
        <v>0</v>
      </c>
      <c r="V32" s="9" t="s">
        <v>640</v>
      </c>
      <c r="W32" s="9" t="s">
        <v>640</v>
      </c>
    </row>
    <row r="33" spans="1:23">
      <c r="A33" s="4">
        <v>1346</v>
      </c>
      <c r="B33" s="5" t="s">
        <v>25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4.9593193458536286E-2</v>
      </c>
      <c r="Q33" s="9">
        <v>0</v>
      </c>
      <c r="R33" s="9">
        <v>0</v>
      </c>
      <c r="S33" s="9">
        <v>0</v>
      </c>
      <c r="T33" s="9">
        <v>0</v>
      </c>
      <c r="U33" s="9">
        <v>7.3585442819524909</v>
      </c>
      <c r="V33" s="9" t="s">
        <v>640</v>
      </c>
      <c r="W33" s="9" t="s">
        <v>640</v>
      </c>
    </row>
    <row r="34" spans="1:23">
      <c r="A34" s="4">
        <v>1349</v>
      </c>
      <c r="B34" s="5" t="s">
        <v>26</v>
      </c>
      <c r="C34" s="9">
        <v>0</v>
      </c>
      <c r="D34" s="9">
        <v>0</v>
      </c>
      <c r="E34" s="9">
        <v>0</v>
      </c>
      <c r="F34" s="9">
        <v>0</v>
      </c>
      <c r="G34" s="9">
        <v>0</v>
      </c>
      <c r="H34" s="9">
        <v>0</v>
      </c>
      <c r="I34" s="9">
        <v>0</v>
      </c>
      <c r="J34" s="9">
        <v>2.3680645050717568</v>
      </c>
      <c r="K34" s="9">
        <v>0</v>
      </c>
      <c r="L34" s="9">
        <v>0</v>
      </c>
      <c r="M34" s="9">
        <v>0</v>
      </c>
      <c r="N34" s="9">
        <v>0</v>
      </c>
      <c r="O34" s="9">
        <v>5.8639984486623975</v>
      </c>
      <c r="P34" s="9">
        <v>4.9593193458536286E-2</v>
      </c>
      <c r="Q34" s="9">
        <v>0</v>
      </c>
      <c r="R34" s="9">
        <v>0</v>
      </c>
      <c r="S34" s="9">
        <v>1.059096839678648</v>
      </c>
      <c r="T34" s="9">
        <v>2.2517824297058042</v>
      </c>
      <c r="U34" s="9">
        <v>0</v>
      </c>
      <c r="V34" s="9" t="s">
        <v>640</v>
      </c>
      <c r="W34" s="9" t="s">
        <v>640</v>
      </c>
    </row>
    <row r="35" spans="1:23">
      <c r="A35" s="4">
        <v>1411</v>
      </c>
      <c r="B35" s="5" t="s">
        <v>27</v>
      </c>
      <c r="C35" s="9">
        <v>0</v>
      </c>
      <c r="D35" s="9">
        <v>0</v>
      </c>
      <c r="E35" s="9">
        <v>0</v>
      </c>
      <c r="F35" s="9">
        <v>0</v>
      </c>
      <c r="G35" s="9">
        <v>0</v>
      </c>
      <c r="H35" s="9">
        <v>0.99526663359895329</v>
      </c>
      <c r="I35" s="9">
        <v>0</v>
      </c>
      <c r="J35" s="9">
        <v>0</v>
      </c>
      <c r="K35" s="9">
        <v>0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</v>
      </c>
      <c r="R35" s="9">
        <v>0</v>
      </c>
      <c r="S35" s="9">
        <v>0</v>
      </c>
      <c r="T35" s="9">
        <v>0</v>
      </c>
      <c r="U35" s="9">
        <v>0.36151066699888107</v>
      </c>
      <c r="V35" s="9" t="s">
        <v>640</v>
      </c>
      <c r="W35" s="9" t="s">
        <v>640</v>
      </c>
    </row>
    <row r="36" spans="1:23">
      <c r="A36" s="4">
        <v>1412</v>
      </c>
      <c r="B36" s="5" t="s">
        <v>28</v>
      </c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0.99526663359895329</v>
      </c>
      <c r="I36" s="9">
        <v>0</v>
      </c>
      <c r="J36" s="9">
        <v>0</v>
      </c>
      <c r="K36" s="9">
        <v>26.113617714675659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0</v>
      </c>
      <c r="R36" s="9">
        <v>0</v>
      </c>
      <c r="S36" s="9">
        <v>0</v>
      </c>
      <c r="T36" s="9">
        <v>0</v>
      </c>
      <c r="U36" s="9">
        <v>0.36151066699888107</v>
      </c>
      <c r="V36" s="9" t="s">
        <v>640</v>
      </c>
      <c r="W36" s="9" t="s">
        <v>640</v>
      </c>
    </row>
    <row r="37" spans="1:23">
      <c r="A37" s="4">
        <v>1420</v>
      </c>
      <c r="B37" s="5" t="s">
        <v>29</v>
      </c>
      <c r="C37" s="9">
        <v>0</v>
      </c>
      <c r="D37" s="9">
        <v>0</v>
      </c>
      <c r="E37" s="9">
        <v>0</v>
      </c>
      <c r="F37" s="9">
        <v>2.9434021687260774</v>
      </c>
      <c r="G37" s="9">
        <v>0</v>
      </c>
      <c r="H37" s="9">
        <v>0.99526663359895329</v>
      </c>
      <c r="I37" s="9">
        <v>108.50129908834973</v>
      </c>
      <c r="J37" s="9">
        <v>0</v>
      </c>
      <c r="K37" s="9">
        <v>0</v>
      </c>
      <c r="L37" s="9">
        <v>0</v>
      </c>
      <c r="M37" s="9">
        <v>0</v>
      </c>
      <c r="N37" s="9">
        <v>0</v>
      </c>
      <c r="O37" s="9">
        <v>0</v>
      </c>
      <c r="P37" s="9">
        <v>0</v>
      </c>
      <c r="Q37" s="9">
        <v>0</v>
      </c>
      <c r="R37" s="9">
        <v>0</v>
      </c>
      <c r="S37" s="9">
        <v>0</v>
      </c>
      <c r="T37" s="9">
        <v>0</v>
      </c>
      <c r="U37" s="9">
        <v>0.36151066699888107</v>
      </c>
      <c r="V37" s="9" t="s">
        <v>640</v>
      </c>
      <c r="W37" s="9" t="s">
        <v>640</v>
      </c>
    </row>
    <row r="38" spans="1:23">
      <c r="A38" s="4">
        <v>1431</v>
      </c>
      <c r="B38" s="5" t="s">
        <v>30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0.99526663359895329</v>
      </c>
      <c r="I38" s="9">
        <v>0</v>
      </c>
      <c r="J38" s="9">
        <v>0</v>
      </c>
      <c r="K38" s="9">
        <v>0</v>
      </c>
      <c r="L38" s="9">
        <v>0</v>
      </c>
      <c r="M38" s="9">
        <v>0</v>
      </c>
      <c r="N38" s="9">
        <v>0</v>
      </c>
      <c r="O38" s="9">
        <v>0</v>
      </c>
      <c r="P38" s="9">
        <v>0</v>
      </c>
      <c r="Q38" s="9">
        <v>0</v>
      </c>
      <c r="R38" s="9">
        <v>0</v>
      </c>
      <c r="S38" s="9">
        <v>0</v>
      </c>
      <c r="T38" s="9">
        <v>4.1070747158350382</v>
      </c>
      <c r="U38" s="9">
        <v>0.36151066699888107</v>
      </c>
      <c r="V38" s="9" t="s">
        <v>640</v>
      </c>
      <c r="W38" s="9" t="s">
        <v>640</v>
      </c>
    </row>
    <row r="39" spans="1:23">
      <c r="A39" s="4">
        <v>1432</v>
      </c>
      <c r="B39" s="5" t="s">
        <v>31</v>
      </c>
      <c r="C39" s="9">
        <v>0</v>
      </c>
      <c r="D39" s="9">
        <v>0</v>
      </c>
      <c r="E39" s="9">
        <v>0</v>
      </c>
      <c r="F39" s="9">
        <v>0</v>
      </c>
      <c r="G39" s="9">
        <v>0</v>
      </c>
      <c r="H39" s="9">
        <v>0.99526663359895329</v>
      </c>
      <c r="I39" s="9">
        <v>0</v>
      </c>
      <c r="J39" s="9">
        <v>0</v>
      </c>
      <c r="K39" s="9">
        <v>0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  <c r="R39" s="9">
        <v>1.7318529432729339</v>
      </c>
      <c r="S39" s="9">
        <v>0</v>
      </c>
      <c r="T39" s="9">
        <v>1.0112018011606254</v>
      </c>
      <c r="U39" s="9">
        <v>0.36151066699888107</v>
      </c>
      <c r="V39" s="9" t="s">
        <v>640</v>
      </c>
      <c r="W39" s="9" t="s">
        <v>640</v>
      </c>
    </row>
    <row r="40" spans="1:23">
      <c r="A40" s="4">
        <v>1439</v>
      </c>
      <c r="B40" s="5" t="s">
        <v>32</v>
      </c>
      <c r="C40" s="9">
        <v>0</v>
      </c>
      <c r="D40" s="9">
        <v>0</v>
      </c>
      <c r="E40" s="9">
        <v>0</v>
      </c>
      <c r="F40" s="9">
        <v>0</v>
      </c>
      <c r="G40" s="9">
        <v>3.5976851908538383</v>
      </c>
      <c r="H40" s="9">
        <v>0.99526663359895329</v>
      </c>
      <c r="I40" s="9">
        <v>0</v>
      </c>
      <c r="J40" s="9">
        <v>49.879816833650573</v>
      </c>
      <c r="K40" s="9">
        <v>0</v>
      </c>
      <c r="L40" s="9">
        <v>0</v>
      </c>
      <c r="M40" s="9">
        <v>0</v>
      </c>
      <c r="N40" s="9">
        <v>0</v>
      </c>
      <c r="O40" s="9">
        <v>0</v>
      </c>
      <c r="P40" s="9">
        <v>0</v>
      </c>
      <c r="Q40" s="9">
        <v>3.0123076146725651</v>
      </c>
      <c r="R40" s="9">
        <v>0</v>
      </c>
      <c r="S40" s="9">
        <v>0</v>
      </c>
      <c r="T40" s="9">
        <v>14.374761507252432</v>
      </c>
      <c r="U40" s="9">
        <v>0.36151066699888107</v>
      </c>
      <c r="V40" s="9" t="s">
        <v>640</v>
      </c>
      <c r="W40" s="9" t="s">
        <v>640</v>
      </c>
    </row>
    <row r="41" spans="1:23">
      <c r="A41" s="4">
        <v>2111</v>
      </c>
      <c r="B41" s="5" t="s">
        <v>33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4.5609586944094442E-2</v>
      </c>
      <c r="O41" s="9">
        <v>0</v>
      </c>
      <c r="P41" s="9">
        <v>0</v>
      </c>
      <c r="Q41" s="9">
        <v>0</v>
      </c>
      <c r="R41" s="9">
        <v>0</v>
      </c>
      <c r="S41" s="9">
        <v>4.1725679224652081</v>
      </c>
      <c r="T41" s="9">
        <v>0</v>
      </c>
      <c r="U41" s="9">
        <v>0</v>
      </c>
      <c r="V41" s="9" t="s">
        <v>640</v>
      </c>
      <c r="W41" s="9" t="s">
        <v>640</v>
      </c>
    </row>
    <row r="42" spans="1:23">
      <c r="A42" s="4">
        <v>2112</v>
      </c>
      <c r="B42" s="5" t="s">
        <v>34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0</v>
      </c>
      <c r="M42" s="9">
        <v>0</v>
      </c>
      <c r="N42" s="9">
        <v>4.5609586944094442E-2</v>
      </c>
      <c r="O42" s="9">
        <v>6.8861125720139533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 t="s">
        <v>640</v>
      </c>
      <c r="W42" s="9" t="s">
        <v>640</v>
      </c>
    </row>
    <row r="43" spans="1:23">
      <c r="A43" s="4">
        <v>2113</v>
      </c>
      <c r="B43" s="5" t="s">
        <v>35</v>
      </c>
      <c r="C43" s="9">
        <v>0</v>
      </c>
      <c r="D43" s="9">
        <v>0</v>
      </c>
      <c r="E43" s="9">
        <v>10.696597021881972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4.5609586944094442E-2</v>
      </c>
      <c r="O43" s="9">
        <v>0</v>
      </c>
      <c r="P43" s="9">
        <v>0</v>
      </c>
      <c r="Q43" s="9">
        <v>0</v>
      </c>
      <c r="R43" s="9">
        <v>1.4752489645231903</v>
      </c>
      <c r="S43" s="9">
        <v>1.043141980616302</v>
      </c>
      <c r="T43" s="9">
        <v>0</v>
      </c>
      <c r="U43" s="9">
        <v>0</v>
      </c>
      <c r="V43" s="9" t="s">
        <v>640</v>
      </c>
      <c r="W43" s="9" t="s">
        <v>640</v>
      </c>
    </row>
    <row r="44" spans="1:23">
      <c r="A44" s="4">
        <v>2114</v>
      </c>
      <c r="B44" s="5" t="s">
        <v>36</v>
      </c>
      <c r="C44" s="9">
        <v>0</v>
      </c>
      <c r="D44" s="9">
        <v>2.1852860900585585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4.5609586944094442E-2</v>
      </c>
      <c r="O44" s="9">
        <v>0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0</v>
      </c>
      <c r="V44" s="9" t="s">
        <v>640</v>
      </c>
      <c r="W44" s="9" t="s">
        <v>640</v>
      </c>
    </row>
    <row r="45" spans="1:23">
      <c r="A45" s="4">
        <v>2121</v>
      </c>
      <c r="B45" s="5" t="s">
        <v>37</v>
      </c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5.3997334216253661</v>
      </c>
      <c r="K45" s="9">
        <v>0</v>
      </c>
      <c r="L45" s="9">
        <v>0</v>
      </c>
      <c r="M45" s="9">
        <v>0</v>
      </c>
      <c r="N45" s="9">
        <v>4.5609586944094442E-2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 t="s">
        <v>640</v>
      </c>
      <c r="W45" s="9" t="s">
        <v>640</v>
      </c>
    </row>
    <row r="46" spans="1:23">
      <c r="A46" s="4">
        <v>2122</v>
      </c>
      <c r="B46" s="5" t="s">
        <v>38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4.5609586944094442E-2</v>
      </c>
      <c r="O46" s="9">
        <v>0</v>
      </c>
      <c r="P46" s="9">
        <v>0</v>
      </c>
      <c r="Q46" s="9">
        <v>0</v>
      </c>
      <c r="R46" s="9">
        <v>0</v>
      </c>
      <c r="S46" s="9">
        <v>0</v>
      </c>
      <c r="T46" s="9">
        <v>0</v>
      </c>
      <c r="U46" s="9">
        <v>0</v>
      </c>
      <c r="V46" s="9" t="s">
        <v>640</v>
      </c>
      <c r="W46" s="9" t="s">
        <v>640</v>
      </c>
    </row>
    <row r="47" spans="1:23">
      <c r="A47" s="4">
        <v>2131</v>
      </c>
      <c r="B47" s="5" t="s">
        <v>39</v>
      </c>
      <c r="C47" s="9">
        <v>1.7614001769062657</v>
      </c>
      <c r="D47" s="9">
        <v>0</v>
      </c>
      <c r="E47" s="9">
        <v>0.7140304042875627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4.5609586944094442E-2</v>
      </c>
      <c r="O47" s="9">
        <v>0</v>
      </c>
      <c r="P47" s="9">
        <v>0</v>
      </c>
      <c r="Q47" s="9">
        <v>0</v>
      </c>
      <c r="R47" s="9">
        <v>0</v>
      </c>
      <c r="S47" s="9">
        <v>4.1725679224652081</v>
      </c>
      <c r="T47" s="9">
        <v>0</v>
      </c>
      <c r="U47" s="9">
        <v>0</v>
      </c>
      <c r="V47" s="9" t="s">
        <v>640</v>
      </c>
      <c r="W47" s="9" t="s">
        <v>640</v>
      </c>
    </row>
    <row r="48" spans="1:23">
      <c r="A48" s="4">
        <v>2132</v>
      </c>
      <c r="B48" s="5" t="s">
        <v>40</v>
      </c>
      <c r="C48" s="9">
        <v>31.137917177501887</v>
      </c>
      <c r="D48" s="9">
        <v>0</v>
      </c>
      <c r="E48" s="9">
        <v>0</v>
      </c>
      <c r="F48" s="9">
        <v>0</v>
      </c>
      <c r="G48" s="9">
        <v>0</v>
      </c>
      <c r="H48" s="9">
        <v>0</v>
      </c>
      <c r="I48" s="9">
        <v>0</v>
      </c>
      <c r="J48" s="9">
        <v>0</v>
      </c>
      <c r="K48" s="9">
        <v>0</v>
      </c>
      <c r="L48" s="9">
        <v>0</v>
      </c>
      <c r="M48" s="9">
        <v>0</v>
      </c>
      <c r="N48" s="9">
        <v>4.5609586944094442E-2</v>
      </c>
      <c r="O48" s="9">
        <v>2.6935489777481814</v>
      </c>
      <c r="P48" s="9">
        <v>0</v>
      </c>
      <c r="Q48" s="9">
        <v>25.403522593843213</v>
      </c>
      <c r="R48" s="9">
        <v>0</v>
      </c>
      <c r="S48" s="9">
        <v>0</v>
      </c>
      <c r="T48" s="9">
        <v>0</v>
      </c>
      <c r="U48" s="9">
        <v>0</v>
      </c>
      <c r="V48" s="9" t="s">
        <v>640</v>
      </c>
      <c r="W48" s="9" t="s">
        <v>640</v>
      </c>
    </row>
    <row r="49" spans="1:23">
      <c r="A49" s="4">
        <v>2133</v>
      </c>
      <c r="B49" s="5" t="s">
        <v>41</v>
      </c>
      <c r="C49" s="9">
        <v>0</v>
      </c>
      <c r="D49" s="9">
        <v>0</v>
      </c>
      <c r="E49" s="9">
        <v>1.0727878627103331</v>
      </c>
      <c r="F49" s="9">
        <v>0</v>
      </c>
      <c r="G49" s="9">
        <v>1.7289088091049232</v>
      </c>
      <c r="H49" s="9">
        <v>0</v>
      </c>
      <c r="I49" s="9">
        <v>0</v>
      </c>
      <c r="J49" s="9">
        <v>0</v>
      </c>
      <c r="K49" s="9">
        <v>4.2419056444416974</v>
      </c>
      <c r="L49" s="9">
        <v>0</v>
      </c>
      <c r="M49" s="9">
        <v>0</v>
      </c>
      <c r="N49" s="9">
        <v>4.5609586944094442E-2</v>
      </c>
      <c r="O49" s="9">
        <v>2.2953708566666466</v>
      </c>
      <c r="P49" s="9">
        <v>0</v>
      </c>
      <c r="Q49" s="9">
        <v>3.1754403245456482</v>
      </c>
      <c r="R49" s="9">
        <v>0</v>
      </c>
      <c r="S49" s="9">
        <v>0</v>
      </c>
      <c r="T49" s="9">
        <v>0</v>
      </c>
      <c r="U49" s="9">
        <v>0</v>
      </c>
      <c r="V49" s="9" t="s">
        <v>640</v>
      </c>
      <c r="W49" s="9" t="s">
        <v>640</v>
      </c>
    </row>
    <row r="50" spans="1:23">
      <c r="A50" s="4">
        <v>2141</v>
      </c>
      <c r="B50" s="5" t="s">
        <v>42</v>
      </c>
      <c r="C50" s="9">
        <v>0</v>
      </c>
      <c r="D50" s="9">
        <v>19.667574804057299</v>
      </c>
      <c r="E50" s="9">
        <v>37.594007213095111</v>
      </c>
      <c r="F50" s="9">
        <v>32.016592625521263</v>
      </c>
      <c r="G50" s="9">
        <v>3.4578176182098463</v>
      </c>
      <c r="H50" s="9">
        <v>0</v>
      </c>
      <c r="I50" s="9">
        <v>0</v>
      </c>
      <c r="J50" s="9">
        <v>1.799911139214502</v>
      </c>
      <c r="K50" s="9">
        <v>0</v>
      </c>
      <c r="L50" s="9">
        <v>0</v>
      </c>
      <c r="M50" s="9">
        <v>0</v>
      </c>
      <c r="N50" s="9">
        <v>4.5609586944094442E-2</v>
      </c>
      <c r="O50" s="9">
        <v>49.677342143836022</v>
      </c>
      <c r="P50" s="9">
        <v>4.4771988595413816</v>
      </c>
      <c r="Q50" s="9">
        <v>9.5263209736369454</v>
      </c>
      <c r="R50" s="9">
        <v>0</v>
      </c>
      <c r="S50" s="9">
        <v>0</v>
      </c>
      <c r="T50" s="9">
        <v>0</v>
      </c>
      <c r="U50" s="9">
        <v>0</v>
      </c>
      <c r="V50" s="9" t="s">
        <v>640</v>
      </c>
      <c r="W50" s="9" t="s">
        <v>640</v>
      </c>
    </row>
    <row r="51" spans="1:23">
      <c r="A51" s="4">
        <v>2142</v>
      </c>
      <c r="B51" s="5" t="s">
        <v>43</v>
      </c>
      <c r="C51" s="9">
        <v>1.9180799510968798</v>
      </c>
      <c r="D51" s="9">
        <v>19.667574806213878</v>
      </c>
      <c r="E51" s="9">
        <v>0</v>
      </c>
      <c r="F51" s="9">
        <v>0</v>
      </c>
      <c r="G51" s="9">
        <v>0</v>
      </c>
      <c r="H51" s="9">
        <v>156.86629448176129</v>
      </c>
      <c r="I51" s="9">
        <v>0</v>
      </c>
      <c r="J51" s="9">
        <v>0</v>
      </c>
      <c r="K51" s="9">
        <v>0</v>
      </c>
      <c r="L51" s="9">
        <v>0</v>
      </c>
      <c r="M51" s="9">
        <v>47.55830792852764</v>
      </c>
      <c r="N51" s="9">
        <v>4.5609586944094442E-2</v>
      </c>
      <c r="O51" s="9">
        <v>53.586873442621503</v>
      </c>
      <c r="P51" s="9">
        <v>0</v>
      </c>
      <c r="Q51" s="9">
        <v>0</v>
      </c>
      <c r="R51" s="9">
        <v>0</v>
      </c>
      <c r="S51" s="9">
        <v>0</v>
      </c>
      <c r="T51" s="9">
        <v>0</v>
      </c>
      <c r="U51" s="9">
        <v>0</v>
      </c>
      <c r="V51" s="9" t="s">
        <v>640</v>
      </c>
      <c r="W51" s="9" t="s">
        <v>640</v>
      </c>
    </row>
    <row r="52" spans="1:23">
      <c r="A52" s="4">
        <v>2143</v>
      </c>
      <c r="B52" s="5" t="s">
        <v>44</v>
      </c>
      <c r="C52" s="9">
        <v>0</v>
      </c>
      <c r="D52" s="9">
        <v>0</v>
      </c>
      <c r="E52" s="9">
        <v>0</v>
      </c>
      <c r="F52" s="9">
        <v>0</v>
      </c>
      <c r="G52" s="9">
        <v>0</v>
      </c>
      <c r="H52" s="9">
        <v>5.7612439234378536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4.5609586944094442E-2</v>
      </c>
      <c r="O52" s="9">
        <v>2.2953708566666466</v>
      </c>
      <c r="P52" s="9">
        <v>0</v>
      </c>
      <c r="Q52" s="9">
        <v>0</v>
      </c>
      <c r="R52" s="9">
        <v>0</v>
      </c>
      <c r="S52" s="9">
        <v>0</v>
      </c>
      <c r="T52" s="9">
        <v>0</v>
      </c>
      <c r="U52" s="9">
        <v>0</v>
      </c>
      <c r="V52" s="9" t="s">
        <v>640</v>
      </c>
      <c r="W52" s="9" t="s">
        <v>640</v>
      </c>
    </row>
    <row r="53" spans="1:23">
      <c r="A53" s="4">
        <v>2144</v>
      </c>
      <c r="B53" s="5" t="s">
        <v>45</v>
      </c>
      <c r="C53" s="9">
        <v>3.8361599021937596</v>
      </c>
      <c r="D53" s="9">
        <v>10.926430448136218</v>
      </c>
      <c r="E53" s="9">
        <v>35.272117678694485</v>
      </c>
      <c r="F53" s="9">
        <v>0</v>
      </c>
      <c r="G53" s="9">
        <v>0</v>
      </c>
      <c r="H53" s="9">
        <v>117.20331949898608</v>
      </c>
      <c r="I53" s="9">
        <v>6.0355729733035108</v>
      </c>
      <c r="J53" s="9">
        <v>0</v>
      </c>
      <c r="K53" s="9">
        <v>0</v>
      </c>
      <c r="L53" s="9">
        <v>0</v>
      </c>
      <c r="M53" s="9">
        <v>0</v>
      </c>
      <c r="N53" s="9">
        <v>4.5609586944094442E-2</v>
      </c>
      <c r="O53" s="9">
        <v>9.8626938452424131</v>
      </c>
      <c r="P53" s="9">
        <v>0</v>
      </c>
      <c r="Q53" s="9">
        <v>0</v>
      </c>
      <c r="R53" s="9">
        <v>2.9504979290463806</v>
      </c>
      <c r="S53" s="9">
        <v>1.043141980616302</v>
      </c>
      <c r="T53" s="9">
        <v>2.6842863713351681</v>
      </c>
      <c r="U53" s="9">
        <v>0</v>
      </c>
      <c r="V53" s="9" t="s">
        <v>640</v>
      </c>
      <c r="W53" s="9" t="s">
        <v>640</v>
      </c>
    </row>
    <row r="54" spans="1:23">
      <c r="A54" s="4">
        <v>2145</v>
      </c>
      <c r="B54" s="5" t="s">
        <v>46</v>
      </c>
      <c r="C54" s="9">
        <v>2.8998719743463148</v>
      </c>
      <c r="D54" s="9">
        <v>0</v>
      </c>
      <c r="E54" s="9">
        <v>13.39608166824469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  <c r="M54" s="9">
        <v>0</v>
      </c>
      <c r="N54" s="9">
        <v>4.5609586944094442E-2</v>
      </c>
      <c r="O54" s="9">
        <v>4.5907417153473062</v>
      </c>
      <c r="P54" s="9">
        <v>0</v>
      </c>
      <c r="Q54" s="9">
        <v>0</v>
      </c>
      <c r="R54" s="9">
        <v>0</v>
      </c>
      <c r="S54" s="9">
        <v>0</v>
      </c>
      <c r="T54" s="9">
        <v>0</v>
      </c>
      <c r="U54" s="9">
        <v>0</v>
      </c>
      <c r="V54" s="9" t="s">
        <v>640</v>
      </c>
      <c r="W54" s="9" t="s">
        <v>640</v>
      </c>
    </row>
    <row r="55" spans="1:23">
      <c r="A55" s="4">
        <v>2146</v>
      </c>
      <c r="B55" s="5" t="s">
        <v>47</v>
      </c>
      <c r="C55" s="9">
        <v>0</v>
      </c>
      <c r="D55" s="9">
        <v>0</v>
      </c>
      <c r="E55" s="9">
        <v>0</v>
      </c>
      <c r="F55" s="9">
        <v>0</v>
      </c>
      <c r="G55" s="9">
        <v>0</v>
      </c>
      <c r="H55" s="9">
        <v>5.7612439234378536</v>
      </c>
      <c r="I55" s="9">
        <v>0</v>
      </c>
      <c r="J55" s="9">
        <v>0</v>
      </c>
      <c r="K55" s="9">
        <v>0</v>
      </c>
      <c r="L55" s="9">
        <v>0</v>
      </c>
      <c r="M55" s="9">
        <v>0</v>
      </c>
      <c r="N55" s="9">
        <v>4.5609586944094442E-2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 t="s">
        <v>640</v>
      </c>
      <c r="W55" s="9" t="s">
        <v>640</v>
      </c>
    </row>
    <row r="56" spans="1:23">
      <c r="A56" s="4">
        <v>2149</v>
      </c>
      <c r="B56" s="5" t="s">
        <v>48</v>
      </c>
      <c r="C56" s="9">
        <v>5.072276556874189</v>
      </c>
      <c r="D56" s="9">
        <v>0</v>
      </c>
      <c r="E56" s="9">
        <v>31.948582478192996</v>
      </c>
      <c r="F56" s="9">
        <v>6.4033185251042513</v>
      </c>
      <c r="G56" s="9">
        <v>1.7289088091049232</v>
      </c>
      <c r="H56" s="9">
        <v>0</v>
      </c>
      <c r="I56" s="9">
        <v>24.908048636960054</v>
      </c>
      <c r="J56" s="9">
        <v>3.5998222784290039</v>
      </c>
      <c r="K56" s="9">
        <v>0</v>
      </c>
      <c r="L56" s="9">
        <v>0</v>
      </c>
      <c r="M56" s="9">
        <v>0</v>
      </c>
      <c r="N56" s="9">
        <v>4.5609586944094442E-2</v>
      </c>
      <c r="O56" s="9">
        <v>73.864030771851859</v>
      </c>
      <c r="P56" s="9">
        <v>47.75336032613977</v>
      </c>
      <c r="Q56" s="9">
        <v>0</v>
      </c>
      <c r="R56" s="9">
        <v>3.1106091052971432</v>
      </c>
      <c r="S56" s="9">
        <v>4.362563185158308</v>
      </c>
      <c r="T56" s="9">
        <v>5.3685727426703362</v>
      </c>
      <c r="U56" s="9">
        <v>0</v>
      </c>
      <c r="V56" s="9" t="s">
        <v>640</v>
      </c>
      <c r="W56" s="9" t="s">
        <v>640</v>
      </c>
    </row>
    <row r="57" spans="1:23">
      <c r="A57" s="4">
        <v>2151</v>
      </c>
      <c r="B57" s="5" t="s">
        <v>49</v>
      </c>
      <c r="C57" s="9">
        <v>0</v>
      </c>
      <c r="D57" s="9">
        <v>4.3705721779605424</v>
      </c>
      <c r="E57" s="9">
        <v>1.4262129357932634</v>
      </c>
      <c r="F57" s="9">
        <v>0</v>
      </c>
      <c r="G57" s="9">
        <v>0</v>
      </c>
      <c r="H57" s="9">
        <v>15.25725895862619</v>
      </c>
      <c r="I57" s="9">
        <v>0</v>
      </c>
      <c r="J57" s="9">
        <v>0</v>
      </c>
      <c r="K57" s="9">
        <v>0</v>
      </c>
      <c r="L57" s="9">
        <v>0</v>
      </c>
      <c r="M57" s="9">
        <v>0</v>
      </c>
      <c r="N57" s="9">
        <v>4.5609586944094442E-2</v>
      </c>
      <c r="O57" s="9">
        <v>2.2953708566666466</v>
      </c>
      <c r="P57" s="9">
        <v>0</v>
      </c>
      <c r="Q57" s="9">
        <v>0</v>
      </c>
      <c r="R57" s="9">
        <v>0</v>
      </c>
      <c r="S57" s="9">
        <v>0</v>
      </c>
      <c r="T57" s="9">
        <v>0</v>
      </c>
      <c r="U57" s="9">
        <v>0</v>
      </c>
      <c r="V57" s="9" t="s">
        <v>640</v>
      </c>
      <c r="W57" s="9" t="s">
        <v>640</v>
      </c>
    </row>
    <row r="58" spans="1:23">
      <c r="A58" s="4">
        <v>2152</v>
      </c>
      <c r="B58" s="5" t="s">
        <v>50</v>
      </c>
      <c r="C58" s="9">
        <v>10.144553113748378</v>
      </c>
      <c r="D58" s="9">
        <v>0</v>
      </c>
      <c r="E58" s="9">
        <v>7.2953956707066352</v>
      </c>
      <c r="F58" s="9">
        <v>0</v>
      </c>
      <c r="G58" s="9">
        <v>0</v>
      </c>
      <c r="H58" s="9">
        <v>0</v>
      </c>
      <c r="I58" s="9">
        <v>0</v>
      </c>
      <c r="J58" s="9">
        <v>1.799911139214502</v>
      </c>
      <c r="K58" s="9">
        <v>0</v>
      </c>
      <c r="L58" s="9">
        <v>0</v>
      </c>
      <c r="M58" s="9">
        <v>0</v>
      </c>
      <c r="N58" s="9">
        <v>4.5609586944094442E-2</v>
      </c>
      <c r="O58" s="9">
        <v>45.65381145554462</v>
      </c>
      <c r="P58" s="9">
        <v>0</v>
      </c>
      <c r="Q58" s="9">
        <v>12.348403549480468</v>
      </c>
      <c r="R58" s="9">
        <v>0</v>
      </c>
      <c r="S58" s="9">
        <v>0</v>
      </c>
      <c r="T58" s="9">
        <v>0</v>
      </c>
      <c r="U58" s="9">
        <v>0</v>
      </c>
      <c r="V58" s="9" t="s">
        <v>640</v>
      </c>
      <c r="W58" s="9" t="s">
        <v>640</v>
      </c>
    </row>
    <row r="59" spans="1:23">
      <c r="A59" s="4">
        <v>2153</v>
      </c>
      <c r="B59" s="5" t="s">
        <v>51</v>
      </c>
      <c r="C59" s="9">
        <v>1.9180799510968798</v>
      </c>
      <c r="D59" s="9">
        <v>0</v>
      </c>
      <c r="E59" s="9">
        <v>0</v>
      </c>
      <c r="F59" s="9">
        <v>0</v>
      </c>
      <c r="G59" s="9">
        <v>0</v>
      </c>
      <c r="H59" s="9">
        <v>0</v>
      </c>
      <c r="I59" s="9">
        <v>0</v>
      </c>
      <c r="J59" s="9">
        <v>0</v>
      </c>
      <c r="K59" s="9">
        <v>0</v>
      </c>
      <c r="L59" s="9">
        <v>0</v>
      </c>
      <c r="M59" s="9">
        <v>0</v>
      </c>
      <c r="N59" s="9">
        <v>4.5609586944094442E-2</v>
      </c>
      <c r="O59" s="9">
        <v>4.5907417153473062</v>
      </c>
      <c r="P59" s="9">
        <v>0</v>
      </c>
      <c r="Q59" s="9">
        <v>4.1161345173341468</v>
      </c>
      <c r="R59" s="9">
        <v>0</v>
      </c>
      <c r="S59" s="9">
        <v>0</v>
      </c>
      <c r="T59" s="9">
        <v>0</v>
      </c>
      <c r="U59" s="9">
        <v>0</v>
      </c>
      <c r="V59" s="9" t="s">
        <v>640</v>
      </c>
      <c r="W59" s="9" t="s">
        <v>640</v>
      </c>
    </row>
    <row r="60" spans="1:23">
      <c r="A60" s="4">
        <v>2161</v>
      </c>
      <c r="B60" s="5" t="s">
        <v>52</v>
      </c>
      <c r="C60" s="9">
        <v>0</v>
      </c>
      <c r="D60" s="9">
        <v>0</v>
      </c>
      <c r="E60" s="9">
        <v>0.71310646789663168</v>
      </c>
      <c r="F60" s="9">
        <v>0</v>
      </c>
      <c r="G60" s="9">
        <v>0</v>
      </c>
      <c r="H60" s="9">
        <v>0</v>
      </c>
      <c r="I60" s="9">
        <v>0</v>
      </c>
      <c r="J60" s="9">
        <v>0</v>
      </c>
      <c r="K60" s="9">
        <v>0</v>
      </c>
      <c r="L60" s="9">
        <v>0</v>
      </c>
      <c r="M60" s="9">
        <v>0</v>
      </c>
      <c r="N60" s="9">
        <v>4.5609586944094442E-2</v>
      </c>
      <c r="O60" s="9">
        <v>25.122276582424941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9">
        <v>0</v>
      </c>
      <c r="V60" s="9" t="s">
        <v>640</v>
      </c>
      <c r="W60" s="9" t="s">
        <v>640</v>
      </c>
    </row>
    <row r="61" spans="1:23">
      <c r="A61" s="4">
        <v>2162</v>
      </c>
      <c r="B61" s="5" t="s">
        <v>53</v>
      </c>
      <c r="C61" s="9">
        <v>0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4.5609586944094442E-2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 t="s">
        <v>640</v>
      </c>
      <c r="W61" s="9" t="s">
        <v>640</v>
      </c>
    </row>
    <row r="62" spans="1:23">
      <c r="A62" s="4">
        <v>2163</v>
      </c>
      <c r="B62" s="5" t="s">
        <v>54</v>
      </c>
      <c r="C62" s="9">
        <v>0</v>
      </c>
      <c r="D62" s="9">
        <v>0</v>
      </c>
      <c r="E62" s="9">
        <v>1.7423622744393565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9">
        <v>0</v>
      </c>
      <c r="N62" s="9">
        <v>4.5609586944094442E-2</v>
      </c>
      <c r="O62" s="9">
        <v>0</v>
      </c>
      <c r="P62" s="9">
        <v>0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 t="s">
        <v>640</v>
      </c>
      <c r="W62" s="9" t="s">
        <v>640</v>
      </c>
    </row>
    <row r="63" spans="1:23">
      <c r="A63" s="4">
        <v>2164</v>
      </c>
      <c r="B63" s="5" t="s">
        <v>55</v>
      </c>
      <c r="C63" s="9">
        <v>0</v>
      </c>
      <c r="D63" s="9">
        <v>0</v>
      </c>
      <c r="E63" s="9">
        <v>1.7423622744393565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4.5609586944094442E-2</v>
      </c>
      <c r="O63" s="9">
        <v>54.708492037275015</v>
      </c>
      <c r="P63" s="9">
        <v>0</v>
      </c>
      <c r="Q63" s="9">
        <v>3.1754403245456482</v>
      </c>
      <c r="R63" s="9">
        <v>0</v>
      </c>
      <c r="S63" s="9">
        <v>0</v>
      </c>
      <c r="T63" s="9">
        <v>0</v>
      </c>
      <c r="U63" s="9">
        <v>0</v>
      </c>
      <c r="V63" s="9" t="s">
        <v>640</v>
      </c>
      <c r="W63" s="9" t="s">
        <v>640</v>
      </c>
    </row>
    <row r="64" spans="1:23">
      <c r="A64" s="4">
        <v>2165</v>
      </c>
      <c r="B64" s="5" t="s">
        <v>56</v>
      </c>
      <c r="C64" s="9">
        <v>0</v>
      </c>
      <c r="D64" s="9">
        <v>6.5558582680190991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4.5609586944094442E-2</v>
      </c>
      <c r="O64" s="9">
        <v>14.777132594696702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 t="s">
        <v>640</v>
      </c>
      <c r="W64" s="9" t="s">
        <v>640</v>
      </c>
    </row>
    <row r="65" spans="1:23">
      <c r="A65" s="4">
        <v>2166</v>
      </c>
      <c r="B65" s="5" t="s">
        <v>57</v>
      </c>
      <c r="C65" s="9">
        <v>0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  <c r="I65" s="9">
        <v>23.137107666167122</v>
      </c>
      <c r="J65" s="9">
        <v>0</v>
      </c>
      <c r="K65" s="9">
        <v>0</v>
      </c>
      <c r="L65" s="9">
        <v>2.6732869512284876</v>
      </c>
      <c r="M65" s="9">
        <v>0</v>
      </c>
      <c r="N65" s="9">
        <v>4.5609586944094442E-2</v>
      </c>
      <c r="O65" s="9">
        <v>0</v>
      </c>
      <c r="P65" s="9">
        <v>0</v>
      </c>
      <c r="Q65" s="9">
        <v>0</v>
      </c>
      <c r="R65" s="9">
        <v>0</v>
      </c>
      <c r="S65" s="9">
        <v>0</v>
      </c>
      <c r="T65" s="9">
        <v>0</v>
      </c>
      <c r="U65" s="9">
        <v>0</v>
      </c>
      <c r="V65" s="9" t="s">
        <v>640</v>
      </c>
      <c r="W65" s="9" t="s">
        <v>640</v>
      </c>
    </row>
    <row r="66" spans="1:23">
      <c r="A66" s="4">
        <v>2211</v>
      </c>
      <c r="B66" s="5" t="s">
        <v>58</v>
      </c>
      <c r="C66" s="9">
        <v>0</v>
      </c>
      <c r="D66" s="9">
        <v>0</v>
      </c>
      <c r="E66" s="9">
        <v>0</v>
      </c>
      <c r="F66" s="9">
        <v>1.1481666370289625</v>
      </c>
      <c r="G66" s="9">
        <v>0</v>
      </c>
      <c r="H66" s="9">
        <v>0</v>
      </c>
      <c r="I66" s="9">
        <v>0</v>
      </c>
      <c r="J66" s="9">
        <v>0</v>
      </c>
      <c r="K66" s="9">
        <v>0</v>
      </c>
      <c r="L66" s="9">
        <v>0</v>
      </c>
      <c r="M66" s="9">
        <v>0</v>
      </c>
      <c r="N66" s="9">
        <v>0</v>
      </c>
      <c r="O66" s="9">
        <v>7.9109962052517986</v>
      </c>
      <c r="P66" s="9">
        <v>0</v>
      </c>
      <c r="Q66" s="9">
        <v>0.14625031162871455</v>
      </c>
      <c r="R66" s="9">
        <v>0</v>
      </c>
      <c r="S66" s="9">
        <v>16.861649804608362</v>
      </c>
      <c r="T66" s="9">
        <v>0</v>
      </c>
      <c r="U66" s="9">
        <v>0</v>
      </c>
      <c r="V66" s="9" t="s">
        <v>640</v>
      </c>
      <c r="W66" s="9" t="s">
        <v>640</v>
      </c>
    </row>
    <row r="67" spans="1:23">
      <c r="A67" s="4">
        <v>2212</v>
      </c>
      <c r="B67" s="5" t="s">
        <v>59</v>
      </c>
      <c r="C67" s="9">
        <v>0</v>
      </c>
      <c r="D67" s="9">
        <v>0</v>
      </c>
      <c r="E67" s="9">
        <v>0</v>
      </c>
      <c r="F67" s="9">
        <v>1.1481666370289625</v>
      </c>
      <c r="G67" s="9">
        <v>0</v>
      </c>
      <c r="H67" s="9">
        <v>0</v>
      </c>
      <c r="I67" s="9">
        <v>0</v>
      </c>
      <c r="J67" s="9">
        <v>0</v>
      </c>
      <c r="K67" s="9">
        <v>0</v>
      </c>
      <c r="L67" s="9">
        <v>0</v>
      </c>
      <c r="M67" s="9">
        <v>0</v>
      </c>
      <c r="N67" s="9">
        <v>0</v>
      </c>
      <c r="O67" s="9">
        <v>0</v>
      </c>
      <c r="P67" s="9">
        <v>0</v>
      </c>
      <c r="Q67" s="9">
        <v>0.14625031162871455</v>
      </c>
      <c r="R67" s="9">
        <v>7.542682992209877</v>
      </c>
      <c r="S67" s="9">
        <v>316.88913776556956</v>
      </c>
      <c r="T67" s="9">
        <v>0</v>
      </c>
      <c r="U67" s="9">
        <v>0</v>
      </c>
      <c r="V67" s="9" t="s">
        <v>640</v>
      </c>
      <c r="W67" s="9" t="s">
        <v>640</v>
      </c>
    </row>
    <row r="68" spans="1:23">
      <c r="A68" s="4">
        <v>2221</v>
      </c>
      <c r="B68" s="5" t="s">
        <v>60</v>
      </c>
      <c r="C68" s="9">
        <v>0</v>
      </c>
      <c r="D68" s="9">
        <v>0</v>
      </c>
      <c r="E68" s="9">
        <v>0</v>
      </c>
      <c r="F68" s="9">
        <v>1.1481666370289625</v>
      </c>
      <c r="G68" s="9">
        <v>0</v>
      </c>
      <c r="H68" s="9">
        <v>0</v>
      </c>
      <c r="I68" s="9">
        <v>0</v>
      </c>
      <c r="J68" s="9">
        <v>0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0.14625031162871455</v>
      </c>
      <c r="R68" s="9">
        <v>0</v>
      </c>
      <c r="S68" s="9">
        <v>30.942226697473096</v>
      </c>
      <c r="T68" s="9">
        <v>0</v>
      </c>
      <c r="U68" s="9">
        <v>0</v>
      </c>
      <c r="V68" s="9" t="s">
        <v>640</v>
      </c>
      <c r="W68" s="9" t="s">
        <v>640</v>
      </c>
    </row>
    <row r="69" spans="1:23">
      <c r="A69" s="4">
        <v>2222</v>
      </c>
      <c r="B69" s="5" t="s">
        <v>61</v>
      </c>
      <c r="C69" s="9">
        <v>0</v>
      </c>
      <c r="D69" s="9">
        <v>0</v>
      </c>
      <c r="E69" s="9">
        <v>0</v>
      </c>
      <c r="F69" s="9">
        <v>1.1481666370289625</v>
      </c>
      <c r="G69" s="9">
        <v>0</v>
      </c>
      <c r="H69" s="9">
        <v>0</v>
      </c>
      <c r="I69" s="9">
        <v>0</v>
      </c>
      <c r="J69" s="9">
        <v>0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0.14625031162871455</v>
      </c>
      <c r="R69" s="9">
        <v>0</v>
      </c>
      <c r="S69" s="9">
        <v>26.246984274158439</v>
      </c>
      <c r="T69" s="9">
        <v>0</v>
      </c>
      <c r="U69" s="9">
        <v>0</v>
      </c>
      <c r="V69" s="9" t="s">
        <v>640</v>
      </c>
      <c r="W69" s="9" t="s">
        <v>640</v>
      </c>
    </row>
    <row r="70" spans="1:23">
      <c r="A70" s="4">
        <v>2230</v>
      </c>
      <c r="B70" s="5" t="s">
        <v>62</v>
      </c>
      <c r="C70" s="9">
        <v>0</v>
      </c>
      <c r="D70" s="9">
        <v>0</v>
      </c>
      <c r="E70" s="9">
        <v>0</v>
      </c>
      <c r="F70" s="9">
        <v>1.1481666370289625</v>
      </c>
      <c r="G70" s="9">
        <v>0</v>
      </c>
      <c r="H70" s="9">
        <v>0</v>
      </c>
      <c r="I70" s="9">
        <v>0</v>
      </c>
      <c r="J70" s="9">
        <v>0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0.14625031162871455</v>
      </c>
      <c r="R70" s="9">
        <v>0</v>
      </c>
      <c r="S70" s="9">
        <v>0</v>
      </c>
      <c r="T70" s="9">
        <v>0</v>
      </c>
      <c r="U70" s="9">
        <v>0</v>
      </c>
      <c r="V70" s="9" t="s">
        <v>640</v>
      </c>
      <c r="W70" s="9" t="s">
        <v>640</v>
      </c>
    </row>
    <row r="71" spans="1:23">
      <c r="A71" s="4">
        <v>2240</v>
      </c>
      <c r="B71" s="5" t="s">
        <v>63</v>
      </c>
      <c r="C71" s="9">
        <v>0</v>
      </c>
      <c r="D71" s="9">
        <v>0</v>
      </c>
      <c r="E71" s="9">
        <v>0</v>
      </c>
      <c r="F71" s="9">
        <v>1.1481666370289625</v>
      </c>
      <c r="G71" s="9">
        <v>0</v>
      </c>
      <c r="H71" s="9">
        <v>0</v>
      </c>
      <c r="I71" s="9">
        <v>0</v>
      </c>
      <c r="J71" s="9">
        <v>0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0.14625031162871455</v>
      </c>
      <c r="R71" s="9">
        <v>0</v>
      </c>
      <c r="S71" s="9">
        <v>5.7638837083902725</v>
      </c>
      <c r="T71" s="9">
        <v>0</v>
      </c>
      <c r="U71" s="9">
        <v>0</v>
      </c>
      <c r="V71" s="9" t="s">
        <v>640</v>
      </c>
      <c r="W71" s="9" t="s">
        <v>640</v>
      </c>
    </row>
    <row r="72" spans="1:23">
      <c r="A72" s="4">
        <v>2250</v>
      </c>
      <c r="B72" s="5" t="s">
        <v>64</v>
      </c>
      <c r="C72" s="9">
        <v>65.956846616125148</v>
      </c>
      <c r="D72" s="9">
        <v>0</v>
      </c>
      <c r="E72" s="9">
        <v>1.2437366194211503</v>
      </c>
      <c r="F72" s="9">
        <v>1.1481666370289625</v>
      </c>
      <c r="G72" s="9">
        <v>0</v>
      </c>
      <c r="H72" s="9">
        <v>0</v>
      </c>
      <c r="I72" s="9">
        <v>0</v>
      </c>
      <c r="J72" s="9">
        <v>0</v>
      </c>
      <c r="K72" s="9">
        <v>0</v>
      </c>
      <c r="L72" s="9">
        <v>0</v>
      </c>
      <c r="M72" s="9">
        <v>0</v>
      </c>
      <c r="N72" s="9">
        <v>0</v>
      </c>
      <c r="O72" s="9">
        <v>90.52307957371525</v>
      </c>
      <c r="P72" s="9">
        <v>0</v>
      </c>
      <c r="Q72" s="9">
        <v>0.14625031162871455</v>
      </c>
      <c r="R72" s="9">
        <v>0</v>
      </c>
      <c r="S72" s="9">
        <v>0</v>
      </c>
      <c r="T72" s="9">
        <v>0</v>
      </c>
      <c r="U72" s="9">
        <v>0</v>
      </c>
      <c r="V72" s="9" t="s">
        <v>640</v>
      </c>
      <c r="W72" s="9" t="s">
        <v>640</v>
      </c>
    </row>
    <row r="73" spans="1:23">
      <c r="A73" s="4">
        <v>2261</v>
      </c>
      <c r="B73" s="5" t="s">
        <v>65</v>
      </c>
      <c r="C73" s="9">
        <v>0</v>
      </c>
      <c r="D73" s="9">
        <v>0</v>
      </c>
      <c r="E73" s="9">
        <v>0</v>
      </c>
      <c r="F73" s="9">
        <v>1.1481666370289625</v>
      </c>
      <c r="G73" s="9">
        <v>0</v>
      </c>
      <c r="H73" s="9">
        <v>0</v>
      </c>
      <c r="I73" s="9">
        <v>0</v>
      </c>
      <c r="J73" s="9">
        <v>0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0.14625031162871455</v>
      </c>
      <c r="R73" s="9">
        <v>0</v>
      </c>
      <c r="S73" s="9">
        <v>12.413663374021787</v>
      </c>
      <c r="T73" s="9">
        <v>0</v>
      </c>
      <c r="U73" s="9">
        <v>0</v>
      </c>
      <c r="V73" s="9" t="s">
        <v>640</v>
      </c>
      <c r="W73" s="9" t="s">
        <v>640</v>
      </c>
    </row>
    <row r="74" spans="1:23">
      <c r="A74" s="4">
        <v>2262</v>
      </c>
      <c r="B74" s="5" t="s">
        <v>66</v>
      </c>
      <c r="C74" s="9">
        <v>0</v>
      </c>
      <c r="D74" s="9">
        <v>0</v>
      </c>
      <c r="E74" s="9">
        <v>0</v>
      </c>
      <c r="F74" s="9">
        <v>1.1481666370289625</v>
      </c>
      <c r="G74" s="9">
        <v>0</v>
      </c>
      <c r="H74" s="9">
        <v>0</v>
      </c>
      <c r="I74" s="9">
        <v>77.408335703508612</v>
      </c>
      <c r="J74" s="9">
        <v>0</v>
      </c>
      <c r="K74" s="9">
        <v>0</v>
      </c>
      <c r="L74" s="9">
        <v>0</v>
      </c>
      <c r="M74" s="9">
        <v>0</v>
      </c>
      <c r="N74" s="9">
        <v>0</v>
      </c>
      <c r="O74" s="9">
        <v>0</v>
      </c>
      <c r="P74" s="9">
        <v>0</v>
      </c>
      <c r="Q74" s="9">
        <v>0.14625031162871455</v>
      </c>
      <c r="R74" s="9">
        <v>0</v>
      </c>
      <c r="S74" s="9">
        <v>0</v>
      </c>
      <c r="T74" s="9">
        <v>0</v>
      </c>
      <c r="U74" s="9">
        <v>0</v>
      </c>
      <c r="V74" s="9" t="s">
        <v>640</v>
      </c>
      <c r="W74" s="9" t="s">
        <v>640</v>
      </c>
    </row>
    <row r="75" spans="1:23">
      <c r="A75" s="4">
        <v>2263</v>
      </c>
      <c r="B75" s="5" t="s">
        <v>67</v>
      </c>
      <c r="C75" s="9">
        <v>0</v>
      </c>
      <c r="D75" s="9">
        <v>0</v>
      </c>
      <c r="E75" s="9">
        <v>1.2421272572476121</v>
      </c>
      <c r="F75" s="9">
        <v>1.1481666370289625</v>
      </c>
      <c r="G75" s="9">
        <v>0</v>
      </c>
      <c r="H75" s="9">
        <v>0</v>
      </c>
      <c r="I75" s="9">
        <v>0</v>
      </c>
      <c r="J75" s="9">
        <v>0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P75" s="9">
        <v>0</v>
      </c>
      <c r="Q75" s="9">
        <v>0.14625031162871455</v>
      </c>
      <c r="R75" s="9">
        <v>0</v>
      </c>
      <c r="S75" s="9">
        <v>6.1126228902816733</v>
      </c>
      <c r="T75" s="9">
        <v>0</v>
      </c>
      <c r="U75" s="9">
        <v>0</v>
      </c>
      <c r="V75" s="9" t="s">
        <v>640</v>
      </c>
      <c r="W75" s="9" t="s">
        <v>640</v>
      </c>
    </row>
    <row r="76" spans="1:23">
      <c r="A76" s="4">
        <v>2264</v>
      </c>
      <c r="B76" s="5" t="s">
        <v>68</v>
      </c>
      <c r="C76" s="9">
        <v>0</v>
      </c>
      <c r="D76" s="9">
        <v>0</v>
      </c>
      <c r="E76" s="9">
        <v>0</v>
      </c>
      <c r="F76" s="9">
        <v>1.1481666370289625</v>
      </c>
      <c r="G76" s="9">
        <v>0</v>
      </c>
      <c r="H76" s="9">
        <v>0</v>
      </c>
      <c r="I76" s="9">
        <v>0</v>
      </c>
      <c r="J76" s="9">
        <v>0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0.14625031162871455</v>
      </c>
      <c r="R76" s="9">
        <v>0</v>
      </c>
      <c r="S76" s="9">
        <v>1.1527767416780546</v>
      </c>
      <c r="T76" s="9">
        <v>0</v>
      </c>
      <c r="U76" s="9">
        <v>0</v>
      </c>
      <c r="V76" s="9" t="s">
        <v>640</v>
      </c>
      <c r="W76" s="9" t="s">
        <v>640</v>
      </c>
    </row>
    <row r="77" spans="1:23">
      <c r="A77" s="4">
        <v>2265</v>
      </c>
      <c r="B77" s="5" t="s">
        <v>69</v>
      </c>
      <c r="C77" s="9">
        <v>0</v>
      </c>
      <c r="D77" s="9">
        <v>0</v>
      </c>
      <c r="E77" s="9">
        <v>0</v>
      </c>
      <c r="F77" s="9">
        <v>1.1481666370289625</v>
      </c>
      <c r="G77" s="9">
        <v>0</v>
      </c>
      <c r="H77" s="9">
        <v>0</v>
      </c>
      <c r="I77" s="9">
        <v>0</v>
      </c>
      <c r="J77" s="9">
        <v>0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0.14625031162871455</v>
      </c>
      <c r="R77" s="9">
        <v>0</v>
      </c>
      <c r="S77" s="9">
        <v>0</v>
      </c>
      <c r="T77" s="9">
        <v>0</v>
      </c>
      <c r="U77" s="9">
        <v>0</v>
      </c>
      <c r="V77" s="9" t="s">
        <v>640</v>
      </c>
      <c r="W77" s="9" t="s">
        <v>640</v>
      </c>
    </row>
    <row r="78" spans="1:23">
      <c r="A78" s="4">
        <v>2266</v>
      </c>
      <c r="B78" s="5" t="s">
        <v>70</v>
      </c>
      <c r="C78" s="9">
        <v>0</v>
      </c>
      <c r="D78" s="9">
        <v>0</v>
      </c>
      <c r="E78" s="9">
        <v>0</v>
      </c>
      <c r="F78" s="9">
        <v>1.1481666370289625</v>
      </c>
      <c r="G78" s="9">
        <v>0</v>
      </c>
      <c r="H78" s="9">
        <v>0</v>
      </c>
      <c r="I78" s="9">
        <v>0</v>
      </c>
      <c r="J78" s="9">
        <v>0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0.14625031162871455</v>
      </c>
      <c r="R78" s="9">
        <v>0</v>
      </c>
      <c r="S78" s="9">
        <v>0</v>
      </c>
      <c r="T78" s="9">
        <v>0</v>
      </c>
      <c r="U78" s="9">
        <v>0</v>
      </c>
      <c r="V78" s="9" t="s">
        <v>640</v>
      </c>
      <c r="W78" s="9" t="s">
        <v>640</v>
      </c>
    </row>
    <row r="79" spans="1:23">
      <c r="A79" s="4">
        <v>2267</v>
      </c>
      <c r="B79" s="5" t="s">
        <v>71</v>
      </c>
      <c r="C79" s="9">
        <v>0</v>
      </c>
      <c r="D79" s="9">
        <v>0</v>
      </c>
      <c r="E79" s="9">
        <v>0</v>
      </c>
      <c r="F79" s="9">
        <v>1.1481666370289625</v>
      </c>
      <c r="G79" s="9">
        <v>0</v>
      </c>
      <c r="H79" s="9">
        <v>0</v>
      </c>
      <c r="I79" s="9">
        <v>0</v>
      </c>
      <c r="J79" s="9">
        <v>0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0.14625031162871455</v>
      </c>
      <c r="R79" s="9">
        <v>0</v>
      </c>
      <c r="S79" s="9">
        <v>0</v>
      </c>
      <c r="T79" s="9">
        <v>0</v>
      </c>
      <c r="U79" s="9">
        <v>0</v>
      </c>
      <c r="V79" s="9" t="s">
        <v>640</v>
      </c>
      <c r="W79" s="9" t="s">
        <v>640</v>
      </c>
    </row>
    <row r="80" spans="1:23">
      <c r="A80" s="4">
        <v>2269</v>
      </c>
      <c r="B80" s="5" t="s">
        <v>72</v>
      </c>
      <c r="C80" s="9">
        <v>0</v>
      </c>
      <c r="D80" s="9">
        <v>0</v>
      </c>
      <c r="E80" s="9">
        <v>0</v>
      </c>
      <c r="F80" s="9">
        <v>1.1481666370289625</v>
      </c>
      <c r="G80" s="9">
        <v>0</v>
      </c>
      <c r="H80" s="9">
        <v>0</v>
      </c>
      <c r="I80" s="9">
        <v>0</v>
      </c>
      <c r="J80" s="9">
        <v>0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0.14625031162871455</v>
      </c>
      <c r="R80" s="9">
        <v>0</v>
      </c>
      <c r="S80" s="9">
        <v>4.6111069667122182</v>
      </c>
      <c r="T80" s="9">
        <v>0</v>
      </c>
      <c r="U80" s="9">
        <v>0</v>
      </c>
      <c r="V80" s="9" t="s">
        <v>640</v>
      </c>
      <c r="W80" s="9" t="s">
        <v>640</v>
      </c>
    </row>
    <row r="81" spans="1:23">
      <c r="A81" s="4">
        <v>2310</v>
      </c>
      <c r="B81" s="5" t="s">
        <v>73</v>
      </c>
      <c r="C81" s="9">
        <v>0</v>
      </c>
      <c r="D81" s="9">
        <v>0</v>
      </c>
      <c r="E81" s="9">
        <v>3.6095945552123088E-2</v>
      </c>
      <c r="F81" s="9">
        <v>0</v>
      </c>
      <c r="G81" s="9">
        <v>0</v>
      </c>
      <c r="H81" s="9">
        <v>0</v>
      </c>
      <c r="I81" s="9">
        <v>0</v>
      </c>
      <c r="J81" s="9">
        <v>0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2.6619204357638413</v>
      </c>
      <c r="R81" s="9">
        <v>90.014284683101963</v>
      </c>
      <c r="S81" s="9">
        <v>0</v>
      </c>
      <c r="T81" s="9">
        <v>0</v>
      </c>
      <c r="U81" s="9">
        <v>0</v>
      </c>
      <c r="V81" s="9" t="s">
        <v>640</v>
      </c>
      <c r="W81" s="9" t="s">
        <v>640</v>
      </c>
    </row>
    <row r="82" spans="1:23">
      <c r="A82" s="4">
        <v>2320</v>
      </c>
      <c r="B82" s="5" t="s">
        <v>74</v>
      </c>
      <c r="C82" s="9">
        <v>0</v>
      </c>
      <c r="D82" s="9">
        <v>0</v>
      </c>
      <c r="E82" s="9">
        <v>3.6095945552123088E-2</v>
      </c>
      <c r="F82" s="9">
        <v>0</v>
      </c>
      <c r="G82" s="9">
        <v>0</v>
      </c>
      <c r="H82" s="9">
        <v>0</v>
      </c>
      <c r="I82" s="9">
        <v>0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0</v>
      </c>
      <c r="P82" s="9">
        <v>0</v>
      </c>
      <c r="Q82" s="9">
        <v>2.6619204357638413</v>
      </c>
      <c r="R82" s="9">
        <v>166.85074974345218</v>
      </c>
      <c r="S82" s="9">
        <v>0</v>
      </c>
      <c r="T82" s="9">
        <v>0</v>
      </c>
      <c r="U82" s="9">
        <v>0</v>
      </c>
      <c r="V82" s="9" t="s">
        <v>640</v>
      </c>
      <c r="W82" s="9" t="s">
        <v>640</v>
      </c>
    </row>
    <row r="83" spans="1:23">
      <c r="A83" s="4">
        <v>2330</v>
      </c>
      <c r="B83" s="5" t="s">
        <v>75</v>
      </c>
      <c r="C83" s="9">
        <v>0</v>
      </c>
      <c r="D83" s="9">
        <v>0</v>
      </c>
      <c r="E83" s="9">
        <v>3.6095945552123088E-2</v>
      </c>
      <c r="F83" s="9">
        <v>0</v>
      </c>
      <c r="G83" s="9">
        <v>0</v>
      </c>
      <c r="H83" s="9">
        <v>0</v>
      </c>
      <c r="I83" s="9">
        <v>0</v>
      </c>
      <c r="J83" s="9">
        <v>0</v>
      </c>
      <c r="K83" s="9">
        <v>0</v>
      </c>
      <c r="L83" s="9">
        <v>0</v>
      </c>
      <c r="M83" s="9">
        <v>0</v>
      </c>
      <c r="N83" s="9">
        <v>0</v>
      </c>
      <c r="O83" s="9">
        <v>0</v>
      </c>
      <c r="P83" s="9">
        <v>0</v>
      </c>
      <c r="Q83" s="9">
        <v>2.6619204357638413</v>
      </c>
      <c r="R83" s="9">
        <v>513.74349177277691</v>
      </c>
      <c r="S83" s="9">
        <v>2.1181936793572955</v>
      </c>
      <c r="T83" s="9">
        <v>0</v>
      </c>
      <c r="U83" s="9">
        <v>0</v>
      </c>
      <c r="V83" s="9" t="s">
        <v>640</v>
      </c>
      <c r="W83" s="9" t="s">
        <v>640</v>
      </c>
    </row>
    <row r="84" spans="1:23">
      <c r="A84" s="4">
        <v>2341</v>
      </c>
      <c r="B84" s="5" t="s">
        <v>76</v>
      </c>
      <c r="C84" s="9">
        <v>0</v>
      </c>
      <c r="D84" s="9">
        <v>0</v>
      </c>
      <c r="E84" s="9">
        <v>3.6095945552123088E-2</v>
      </c>
      <c r="F84" s="9">
        <v>0</v>
      </c>
      <c r="G84" s="9">
        <v>0</v>
      </c>
      <c r="H84" s="9">
        <v>0</v>
      </c>
      <c r="I84" s="9">
        <v>0</v>
      </c>
      <c r="J84" s="9">
        <v>0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0</v>
      </c>
      <c r="Q84" s="9">
        <v>2.6619204357638413</v>
      </c>
      <c r="R84" s="9">
        <v>35.961831901881332</v>
      </c>
      <c r="S84" s="9">
        <v>0</v>
      </c>
      <c r="T84" s="9">
        <v>0</v>
      </c>
      <c r="U84" s="9">
        <v>0</v>
      </c>
      <c r="V84" s="9" t="s">
        <v>640</v>
      </c>
      <c r="W84" s="9" t="s">
        <v>640</v>
      </c>
    </row>
    <row r="85" spans="1:23">
      <c r="A85" s="4">
        <v>2342</v>
      </c>
      <c r="B85" s="5" t="s">
        <v>77</v>
      </c>
      <c r="C85" s="9">
        <v>0</v>
      </c>
      <c r="D85" s="9">
        <v>0</v>
      </c>
      <c r="E85" s="9">
        <v>3.6095945552123088E-2</v>
      </c>
      <c r="F85" s="9">
        <v>0</v>
      </c>
      <c r="G85" s="9">
        <v>0</v>
      </c>
      <c r="H85" s="9">
        <v>0</v>
      </c>
      <c r="I85" s="9">
        <v>0</v>
      </c>
      <c r="J85" s="9">
        <v>0</v>
      </c>
      <c r="K85" s="9">
        <v>0</v>
      </c>
      <c r="L85" s="9">
        <v>0</v>
      </c>
      <c r="M85" s="9">
        <v>0</v>
      </c>
      <c r="N85" s="9">
        <v>0</v>
      </c>
      <c r="O85" s="9">
        <v>0</v>
      </c>
      <c r="P85" s="9">
        <v>0</v>
      </c>
      <c r="Q85" s="9">
        <v>2.6619204357638413</v>
      </c>
      <c r="R85" s="9">
        <v>189.04826447874672</v>
      </c>
      <c r="S85" s="9">
        <v>6.9716772242583271</v>
      </c>
      <c r="T85" s="9">
        <v>0</v>
      </c>
      <c r="U85" s="9">
        <v>0</v>
      </c>
      <c r="V85" s="9" t="s">
        <v>640</v>
      </c>
      <c r="W85" s="9" t="s">
        <v>640</v>
      </c>
    </row>
    <row r="86" spans="1:23">
      <c r="A86" s="4">
        <v>2351</v>
      </c>
      <c r="B86" s="5" t="s">
        <v>78</v>
      </c>
      <c r="C86" s="9">
        <v>0</v>
      </c>
      <c r="D86" s="9">
        <v>0</v>
      </c>
      <c r="E86" s="9">
        <v>3.6095945552123088E-2</v>
      </c>
      <c r="F86" s="9">
        <v>0</v>
      </c>
      <c r="G86" s="9">
        <v>0</v>
      </c>
      <c r="H86" s="9">
        <v>0</v>
      </c>
      <c r="I86" s="9">
        <v>0</v>
      </c>
      <c r="J86" s="9">
        <v>0</v>
      </c>
      <c r="K86" s="9">
        <v>0</v>
      </c>
      <c r="L86" s="9">
        <v>0</v>
      </c>
      <c r="M86" s="9">
        <v>0</v>
      </c>
      <c r="N86" s="9">
        <v>0</v>
      </c>
      <c r="O86" s="9">
        <v>0</v>
      </c>
      <c r="P86" s="9">
        <v>0</v>
      </c>
      <c r="Q86" s="9">
        <v>2.6619204357638413</v>
      </c>
      <c r="R86" s="9">
        <v>10.000671630332802</v>
      </c>
      <c r="S86" s="9">
        <v>0</v>
      </c>
      <c r="T86" s="9">
        <v>3.8117649185860727</v>
      </c>
      <c r="U86" s="9">
        <v>0</v>
      </c>
      <c r="V86" s="9" t="s">
        <v>640</v>
      </c>
      <c r="W86" s="9" t="s">
        <v>640</v>
      </c>
    </row>
    <row r="87" spans="1:23">
      <c r="A87" s="4">
        <v>2352</v>
      </c>
      <c r="B87" s="5" t="s">
        <v>79</v>
      </c>
      <c r="C87" s="9">
        <v>0</v>
      </c>
      <c r="D87" s="9">
        <v>0</v>
      </c>
      <c r="E87" s="9">
        <v>3.6095945552123088E-2</v>
      </c>
      <c r="F87" s="9">
        <v>0</v>
      </c>
      <c r="G87" s="9">
        <v>0</v>
      </c>
      <c r="H87" s="9">
        <v>0</v>
      </c>
      <c r="I87" s="9">
        <v>0</v>
      </c>
      <c r="J87" s="9">
        <v>0</v>
      </c>
      <c r="K87" s="9">
        <v>0</v>
      </c>
      <c r="L87" s="9">
        <v>0</v>
      </c>
      <c r="M87" s="9">
        <v>0</v>
      </c>
      <c r="N87" s="9">
        <v>0</v>
      </c>
      <c r="O87" s="9">
        <v>0</v>
      </c>
      <c r="P87" s="9">
        <v>0</v>
      </c>
      <c r="Q87" s="9">
        <v>2.6619204357638413</v>
      </c>
      <c r="R87" s="9">
        <v>56.348973755089318</v>
      </c>
      <c r="S87" s="9">
        <v>13.030192650930372</v>
      </c>
      <c r="T87" s="9">
        <v>0</v>
      </c>
      <c r="U87" s="9">
        <v>0</v>
      </c>
      <c r="V87" s="9" t="s">
        <v>640</v>
      </c>
      <c r="W87" s="9" t="s">
        <v>640</v>
      </c>
    </row>
    <row r="88" spans="1:23">
      <c r="A88" s="4">
        <v>2353</v>
      </c>
      <c r="B88" s="5" t="s">
        <v>80</v>
      </c>
      <c r="C88" s="9">
        <v>0</v>
      </c>
      <c r="D88" s="9">
        <v>0</v>
      </c>
      <c r="E88" s="9">
        <v>3.6095945552123088E-2</v>
      </c>
      <c r="F88" s="9">
        <v>0</v>
      </c>
      <c r="G88" s="9">
        <v>0</v>
      </c>
      <c r="H88" s="9">
        <v>0</v>
      </c>
      <c r="I88" s="9">
        <v>0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  <c r="P88" s="9">
        <v>0</v>
      </c>
      <c r="Q88" s="9">
        <v>2.6619204357638413</v>
      </c>
      <c r="R88" s="9">
        <v>0</v>
      </c>
      <c r="S88" s="9">
        <v>0</v>
      </c>
      <c r="T88" s="9">
        <v>0</v>
      </c>
      <c r="U88" s="9">
        <v>0</v>
      </c>
      <c r="V88" s="9" t="s">
        <v>640</v>
      </c>
      <c r="W88" s="9" t="s">
        <v>640</v>
      </c>
    </row>
    <row r="89" spans="1:23">
      <c r="A89" s="4">
        <v>2354</v>
      </c>
      <c r="B89" s="5" t="s">
        <v>81</v>
      </c>
      <c r="C89" s="9">
        <v>0</v>
      </c>
      <c r="D89" s="9">
        <v>0</v>
      </c>
      <c r="E89" s="9">
        <v>3.6095945552123088E-2</v>
      </c>
      <c r="F89" s="9">
        <v>0</v>
      </c>
      <c r="G89" s="9">
        <v>0</v>
      </c>
      <c r="H89" s="9">
        <v>0</v>
      </c>
      <c r="I89" s="9">
        <v>0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P89" s="9">
        <v>0</v>
      </c>
      <c r="Q89" s="9">
        <v>2.6619204357638413</v>
      </c>
      <c r="R89" s="9">
        <v>10.193570922180232</v>
      </c>
      <c r="S89" s="9">
        <v>0</v>
      </c>
      <c r="T89" s="9">
        <v>0</v>
      </c>
      <c r="U89" s="9">
        <v>0</v>
      </c>
      <c r="V89" s="9" t="s">
        <v>640</v>
      </c>
      <c r="W89" s="9" t="s">
        <v>640</v>
      </c>
    </row>
    <row r="90" spans="1:23">
      <c r="A90" s="4">
        <v>2355</v>
      </c>
      <c r="B90" s="5" t="s">
        <v>82</v>
      </c>
      <c r="C90" s="9">
        <v>0</v>
      </c>
      <c r="D90" s="9">
        <v>0</v>
      </c>
      <c r="E90" s="9">
        <v>3.6095945552123088E-2</v>
      </c>
      <c r="F90" s="9">
        <v>0</v>
      </c>
      <c r="G90" s="9">
        <v>0</v>
      </c>
      <c r="H90" s="9">
        <v>0</v>
      </c>
      <c r="I90" s="9">
        <v>0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P90" s="9">
        <v>0</v>
      </c>
      <c r="Q90" s="9">
        <v>2.6619204357638413</v>
      </c>
      <c r="R90" s="9">
        <v>10.386470214027666</v>
      </c>
      <c r="S90" s="9">
        <v>0</v>
      </c>
      <c r="T90" s="9">
        <v>0</v>
      </c>
      <c r="U90" s="9">
        <v>0</v>
      </c>
      <c r="V90" s="9" t="s">
        <v>640</v>
      </c>
      <c r="W90" s="9" t="s">
        <v>640</v>
      </c>
    </row>
    <row r="91" spans="1:23">
      <c r="A91" s="4">
        <v>2356</v>
      </c>
      <c r="B91" s="5" t="s">
        <v>83</v>
      </c>
      <c r="C91" s="9">
        <v>0</v>
      </c>
      <c r="D91" s="9">
        <v>0</v>
      </c>
      <c r="E91" s="9">
        <v>3.6095945552123088E-2</v>
      </c>
      <c r="F91" s="9">
        <v>0</v>
      </c>
      <c r="G91" s="9">
        <v>0</v>
      </c>
      <c r="H91" s="9">
        <v>0</v>
      </c>
      <c r="I91" s="9">
        <v>0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  <c r="P91" s="9">
        <v>0</v>
      </c>
      <c r="Q91" s="9">
        <v>2.6619204357638413</v>
      </c>
      <c r="R91" s="9">
        <v>0</v>
      </c>
      <c r="S91" s="9">
        <v>0</v>
      </c>
      <c r="T91" s="9">
        <v>0</v>
      </c>
      <c r="U91" s="9">
        <v>0</v>
      </c>
      <c r="V91" s="9" t="s">
        <v>640</v>
      </c>
      <c r="W91" s="9" t="s">
        <v>640</v>
      </c>
    </row>
    <row r="92" spans="1:23">
      <c r="A92" s="4">
        <v>2357</v>
      </c>
      <c r="B92" s="5" t="s">
        <v>84</v>
      </c>
      <c r="C92" s="9">
        <v>0</v>
      </c>
      <c r="D92" s="9">
        <v>0</v>
      </c>
      <c r="E92" s="9">
        <v>3.6095945552123088E-2</v>
      </c>
      <c r="F92" s="9">
        <v>0</v>
      </c>
      <c r="G92" s="9">
        <v>0</v>
      </c>
      <c r="H92" s="9">
        <v>0</v>
      </c>
      <c r="I92" s="9">
        <v>0</v>
      </c>
      <c r="J92" s="9">
        <v>0</v>
      </c>
      <c r="K92" s="9">
        <v>8.4838112888833948</v>
      </c>
      <c r="L92" s="9">
        <v>0</v>
      </c>
      <c r="M92" s="9">
        <v>0</v>
      </c>
      <c r="N92" s="9">
        <v>0</v>
      </c>
      <c r="O92" s="9">
        <v>0</v>
      </c>
      <c r="P92" s="9">
        <v>0</v>
      </c>
      <c r="Q92" s="9">
        <v>2.6619204357638413</v>
      </c>
      <c r="R92" s="9">
        <v>134.17626359515265</v>
      </c>
      <c r="S92" s="9">
        <v>0</v>
      </c>
      <c r="T92" s="9">
        <v>7.6235298371721454</v>
      </c>
      <c r="U92" s="9">
        <v>0</v>
      </c>
      <c r="V92" s="9" t="s">
        <v>640</v>
      </c>
      <c r="W92" s="9" t="s">
        <v>640</v>
      </c>
    </row>
    <row r="93" spans="1:23">
      <c r="A93" s="4">
        <v>2358</v>
      </c>
      <c r="B93" s="5" t="s">
        <v>85</v>
      </c>
      <c r="C93" s="9">
        <v>0</v>
      </c>
      <c r="D93" s="9">
        <v>0</v>
      </c>
      <c r="E93" s="9">
        <v>3.6095945552123088E-2</v>
      </c>
      <c r="F93" s="9">
        <v>0</v>
      </c>
      <c r="G93" s="9">
        <v>0</v>
      </c>
      <c r="H93" s="9">
        <v>0</v>
      </c>
      <c r="I93" s="9">
        <v>0</v>
      </c>
      <c r="J93" s="9">
        <v>0</v>
      </c>
      <c r="K93" s="9">
        <v>0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2.6619204357638413</v>
      </c>
      <c r="R93" s="9">
        <v>13.269929076494588</v>
      </c>
      <c r="S93" s="9">
        <v>33.506850854063082</v>
      </c>
      <c r="T93" s="9">
        <v>3.7539746101175493</v>
      </c>
      <c r="U93" s="9">
        <v>0</v>
      </c>
      <c r="V93" s="9" t="s">
        <v>640</v>
      </c>
      <c r="W93" s="9" t="s">
        <v>640</v>
      </c>
    </row>
    <row r="94" spans="1:23">
      <c r="A94" s="4">
        <v>2359</v>
      </c>
      <c r="B94" s="5" t="s">
        <v>86</v>
      </c>
      <c r="C94" s="9">
        <v>0</v>
      </c>
      <c r="D94" s="9">
        <v>0</v>
      </c>
      <c r="E94" s="9">
        <v>3.6095945552123088E-2</v>
      </c>
      <c r="F94" s="9">
        <v>0</v>
      </c>
      <c r="G94" s="9">
        <v>0</v>
      </c>
      <c r="H94" s="9">
        <v>0</v>
      </c>
      <c r="I94" s="9">
        <v>0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P94" s="9">
        <v>0</v>
      </c>
      <c r="Q94" s="9">
        <v>2.6619204357638413</v>
      </c>
      <c r="R94" s="9">
        <v>61.417019477936499</v>
      </c>
      <c r="S94" s="9">
        <v>0</v>
      </c>
      <c r="T94" s="9">
        <v>0</v>
      </c>
      <c r="U94" s="9">
        <v>0</v>
      </c>
      <c r="V94" s="9" t="s">
        <v>640</v>
      </c>
      <c r="W94" s="9" t="s">
        <v>640</v>
      </c>
    </row>
    <row r="95" spans="1:23">
      <c r="A95" s="4">
        <v>2411</v>
      </c>
      <c r="B95" s="5" t="s">
        <v>87</v>
      </c>
      <c r="C95" s="9">
        <v>24.961671130072979</v>
      </c>
      <c r="D95" s="9">
        <v>0.55736833483562798</v>
      </c>
      <c r="E95" s="9">
        <v>9.9398784766215691</v>
      </c>
      <c r="F95" s="9">
        <v>12.523960222430853</v>
      </c>
      <c r="G95" s="9">
        <v>2.0622792233625642</v>
      </c>
      <c r="H95" s="9">
        <v>0</v>
      </c>
      <c r="I95" s="9">
        <v>47.276880454278867</v>
      </c>
      <c r="J95" s="9">
        <v>10.891080933019188</v>
      </c>
      <c r="K95" s="9">
        <v>0.84890626325513763</v>
      </c>
      <c r="L95" s="9">
        <v>27.199414495637797</v>
      </c>
      <c r="M95" s="9">
        <v>72.067546502999548</v>
      </c>
      <c r="N95" s="9">
        <v>3.6230330872017618</v>
      </c>
      <c r="O95" s="9">
        <v>47.325662683710583</v>
      </c>
      <c r="P95" s="9">
        <v>95.40726111347567</v>
      </c>
      <c r="Q95" s="9">
        <v>100.49570273716384</v>
      </c>
      <c r="R95" s="9">
        <v>27.077341477166023</v>
      </c>
      <c r="S95" s="9">
        <v>43.048761952362248</v>
      </c>
      <c r="T95" s="9">
        <v>1.5302365599326389</v>
      </c>
      <c r="U95" s="9">
        <v>3.6792721405239468</v>
      </c>
      <c r="V95" s="9" t="s">
        <v>640</v>
      </c>
      <c r="W95" s="9" t="s">
        <v>640</v>
      </c>
    </row>
    <row r="96" spans="1:23">
      <c r="A96" s="4">
        <v>2412</v>
      </c>
      <c r="B96" s="5" t="s">
        <v>88</v>
      </c>
      <c r="C96" s="9">
        <v>0</v>
      </c>
      <c r="D96" s="9">
        <v>0.55736833483562798</v>
      </c>
      <c r="E96" s="9">
        <v>0</v>
      </c>
      <c r="F96" s="9">
        <v>0</v>
      </c>
      <c r="G96" s="9">
        <v>0</v>
      </c>
      <c r="H96" s="9">
        <v>0</v>
      </c>
      <c r="I96" s="9">
        <v>0</v>
      </c>
      <c r="J96" s="9">
        <v>0</v>
      </c>
      <c r="K96" s="9">
        <v>0.84890626325513763</v>
      </c>
      <c r="L96" s="9">
        <v>0</v>
      </c>
      <c r="M96" s="9">
        <v>0</v>
      </c>
      <c r="N96" s="9">
        <v>0</v>
      </c>
      <c r="O96" s="9">
        <v>0</v>
      </c>
      <c r="P96" s="9">
        <v>0</v>
      </c>
      <c r="Q96" s="9">
        <v>0</v>
      </c>
      <c r="R96" s="9">
        <v>0</v>
      </c>
      <c r="S96" s="9">
        <v>0</v>
      </c>
      <c r="T96" s="9">
        <v>0</v>
      </c>
      <c r="U96" s="9">
        <v>0</v>
      </c>
      <c r="V96" s="9" t="s">
        <v>640</v>
      </c>
      <c r="W96" s="9" t="s">
        <v>640</v>
      </c>
    </row>
    <row r="97" spans="1:23">
      <c r="A97" s="4">
        <v>2413</v>
      </c>
      <c r="B97" s="5" t="s">
        <v>89</v>
      </c>
      <c r="C97" s="9">
        <v>0</v>
      </c>
      <c r="D97" s="9">
        <v>0.55736833483562798</v>
      </c>
      <c r="E97" s="9">
        <v>0</v>
      </c>
      <c r="F97" s="9">
        <v>0</v>
      </c>
      <c r="G97" s="9">
        <v>0</v>
      </c>
      <c r="H97" s="9">
        <v>0</v>
      </c>
      <c r="I97" s="9">
        <v>0</v>
      </c>
      <c r="J97" s="9">
        <v>21.782161890132208</v>
      </c>
      <c r="K97" s="9">
        <v>0.84890626325513763</v>
      </c>
      <c r="L97" s="9">
        <v>0</v>
      </c>
      <c r="M97" s="9">
        <v>0</v>
      </c>
      <c r="N97" s="9">
        <v>0</v>
      </c>
      <c r="O97" s="9">
        <v>9.2232298165279154</v>
      </c>
      <c r="P97" s="9">
        <v>0</v>
      </c>
      <c r="Q97" s="9">
        <v>0</v>
      </c>
      <c r="R97" s="9">
        <v>0</v>
      </c>
      <c r="S97" s="9">
        <v>0</v>
      </c>
      <c r="T97" s="9">
        <v>0</v>
      </c>
      <c r="U97" s="9">
        <v>0</v>
      </c>
      <c r="V97" s="9" t="s">
        <v>640</v>
      </c>
      <c r="W97" s="9" t="s">
        <v>640</v>
      </c>
    </row>
    <row r="98" spans="1:23">
      <c r="A98" s="4">
        <v>2414</v>
      </c>
      <c r="B98" s="5" t="s">
        <v>90</v>
      </c>
      <c r="C98" s="9">
        <v>0</v>
      </c>
      <c r="D98" s="9">
        <v>0.55736833483562798</v>
      </c>
      <c r="E98" s="9">
        <v>0</v>
      </c>
      <c r="F98" s="9">
        <v>0</v>
      </c>
      <c r="G98" s="9">
        <v>0</v>
      </c>
      <c r="H98" s="9">
        <v>0</v>
      </c>
      <c r="I98" s="9">
        <v>0</v>
      </c>
      <c r="J98" s="9">
        <v>0</v>
      </c>
      <c r="K98" s="9">
        <v>0.84890626325513763</v>
      </c>
      <c r="L98" s="9">
        <v>0</v>
      </c>
      <c r="M98" s="9">
        <v>0</v>
      </c>
      <c r="N98" s="9">
        <v>3.2511897760976445</v>
      </c>
      <c r="O98" s="9">
        <v>7.6860248467403744</v>
      </c>
      <c r="P98" s="9">
        <v>0</v>
      </c>
      <c r="Q98" s="9">
        <v>0</v>
      </c>
      <c r="R98" s="9">
        <v>0</v>
      </c>
      <c r="S98" s="9">
        <v>0</v>
      </c>
      <c r="T98" s="9">
        <v>0</v>
      </c>
      <c r="U98" s="9">
        <v>0</v>
      </c>
      <c r="V98" s="9" t="s">
        <v>640</v>
      </c>
      <c r="W98" s="9" t="s">
        <v>640</v>
      </c>
    </row>
    <row r="99" spans="1:23">
      <c r="A99" s="4">
        <v>2421</v>
      </c>
      <c r="B99" s="5" t="s">
        <v>91</v>
      </c>
      <c r="C99" s="9">
        <v>0</v>
      </c>
      <c r="D99" s="9">
        <v>0.55736833483562798</v>
      </c>
      <c r="E99" s="9">
        <v>0</v>
      </c>
      <c r="F99" s="9">
        <v>0</v>
      </c>
      <c r="G99" s="9">
        <v>0</v>
      </c>
      <c r="H99" s="9">
        <v>0</v>
      </c>
      <c r="I99" s="9">
        <v>0</v>
      </c>
      <c r="J99" s="9">
        <v>0</v>
      </c>
      <c r="K99" s="9">
        <v>0.84890626325513763</v>
      </c>
      <c r="L99" s="9">
        <v>1.6276995539181693</v>
      </c>
      <c r="M99" s="9">
        <v>0</v>
      </c>
      <c r="N99" s="9">
        <v>0</v>
      </c>
      <c r="O99" s="9">
        <v>10.760434786315457</v>
      </c>
      <c r="P99" s="9">
        <v>0</v>
      </c>
      <c r="Q99" s="9">
        <v>0</v>
      </c>
      <c r="R99" s="9">
        <v>0</v>
      </c>
      <c r="S99" s="9">
        <v>0</v>
      </c>
      <c r="T99" s="9">
        <v>0</v>
      </c>
      <c r="U99" s="9">
        <v>0</v>
      </c>
      <c r="V99" s="9" t="s">
        <v>640</v>
      </c>
      <c r="W99" s="9" t="s">
        <v>640</v>
      </c>
    </row>
    <row r="100" spans="1:23">
      <c r="A100" s="4">
        <v>2422</v>
      </c>
      <c r="B100" s="5" t="s">
        <v>92</v>
      </c>
      <c r="C100" s="9">
        <v>0</v>
      </c>
      <c r="D100" s="9">
        <v>0.55736833483562798</v>
      </c>
      <c r="E100" s="9">
        <v>0</v>
      </c>
      <c r="F100" s="9">
        <v>0</v>
      </c>
      <c r="G100" s="9">
        <v>0</v>
      </c>
      <c r="H100" s="9">
        <v>0</v>
      </c>
      <c r="I100" s="9">
        <v>0</v>
      </c>
      <c r="J100" s="9">
        <v>0</v>
      </c>
      <c r="K100" s="9">
        <v>0.84890626325513763</v>
      </c>
      <c r="L100" s="9">
        <v>0</v>
      </c>
      <c r="M100" s="9">
        <v>0</v>
      </c>
      <c r="N100" s="9">
        <v>0</v>
      </c>
      <c r="O100" s="9">
        <v>19.113284376764803</v>
      </c>
      <c r="P100" s="9">
        <v>0</v>
      </c>
      <c r="Q100" s="9">
        <v>0</v>
      </c>
      <c r="R100" s="9">
        <v>0</v>
      </c>
      <c r="S100" s="9">
        <v>0</v>
      </c>
      <c r="T100" s="9">
        <v>1.5302365599326389</v>
      </c>
      <c r="U100" s="9">
        <v>0</v>
      </c>
      <c r="V100" s="9" t="s">
        <v>640</v>
      </c>
      <c r="W100" s="9" t="s">
        <v>640</v>
      </c>
    </row>
    <row r="101" spans="1:23">
      <c r="A101" s="4">
        <v>2423</v>
      </c>
      <c r="B101" s="5" t="s">
        <v>93</v>
      </c>
      <c r="C101" s="9">
        <v>13.929549450563266</v>
      </c>
      <c r="D101" s="9">
        <v>0.55736833483562798</v>
      </c>
      <c r="E101" s="9">
        <v>0</v>
      </c>
      <c r="F101" s="9">
        <v>0</v>
      </c>
      <c r="G101" s="9">
        <v>8.2491168934502568</v>
      </c>
      <c r="H101" s="9">
        <v>0</v>
      </c>
      <c r="I101" s="9">
        <v>8.2742901402270057</v>
      </c>
      <c r="J101" s="9">
        <v>0</v>
      </c>
      <c r="K101" s="9">
        <v>0.84890626325513763</v>
      </c>
      <c r="L101" s="9">
        <v>0.78937788185831492</v>
      </c>
      <c r="M101" s="9">
        <v>0</v>
      </c>
      <c r="N101" s="9">
        <v>0</v>
      </c>
      <c r="O101" s="9">
        <v>0</v>
      </c>
      <c r="P101" s="9">
        <v>4.3174194929513803</v>
      </c>
      <c r="Q101" s="9">
        <v>10.591267423312361</v>
      </c>
      <c r="R101" s="9">
        <v>0</v>
      </c>
      <c r="S101" s="9">
        <v>4.113203744017115</v>
      </c>
      <c r="T101" s="9">
        <v>1.5302365599326389</v>
      </c>
      <c r="U101" s="9">
        <v>0</v>
      </c>
      <c r="V101" s="9" t="s">
        <v>640</v>
      </c>
      <c r="W101" s="9" t="s">
        <v>640</v>
      </c>
    </row>
    <row r="102" spans="1:23">
      <c r="A102" s="4">
        <v>2424</v>
      </c>
      <c r="B102" s="5" t="s">
        <v>94</v>
      </c>
      <c r="C102" s="9">
        <v>0</v>
      </c>
      <c r="D102" s="9">
        <v>0.55736833483562798</v>
      </c>
      <c r="E102" s="9">
        <v>0</v>
      </c>
      <c r="F102" s="9">
        <v>0</v>
      </c>
      <c r="G102" s="9">
        <v>0</v>
      </c>
      <c r="H102" s="9">
        <v>0</v>
      </c>
      <c r="I102" s="9">
        <v>0</v>
      </c>
      <c r="J102" s="9">
        <v>0</v>
      </c>
      <c r="K102" s="9">
        <v>0.84890626325513763</v>
      </c>
      <c r="L102" s="9">
        <v>0</v>
      </c>
      <c r="M102" s="9">
        <v>0</v>
      </c>
      <c r="N102" s="9">
        <v>0</v>
      </c>
      <c r="O102" s="9">
        <v>0</v>
      </c>
      <c r="P102" s="9">
        <v>4.3174194929513803</v>
      </c>
      <c r="Q102" s="9">
        <v>0</v>
      </c>
      <c r="R102" s="9">
        <v>0</v>
      </c>
      <c r="S102" s="9">
        <v>0</v>
      </c>
      <c r="T102" s="9">
        <v>0</v>
      </c>
      <c r="U102" s="9">
        <v>0</v>
      </c>
      <c r="V102" s="9" t="s">
        <v>640</v>
      </c>
      <c r="W102" s="9" t="s">
        <v>640</v>
      </c>
    </row>
    <row r="103" spans="1:23">
      <c r="A103" s="4">
        <v>2425</v>
      </c>
      <c r="B103" s="5" t="s">
        <v>95</v>
      </c>
      <c r="C103" s="9">
        <v>0</v>
      </c>
      <c r="D103" s="9">
        <v>0.55736833483562798</v>
      </c>
      <c r="E103" s="9">
        <v>0</v>
      </c>
      <c r="F103" s="9">
        <v>0</v>
      </c>
      <c r="G103" s="9">
        <v>0</v>
      </c>
      <c r="H103" s="9">
        <v>0</v>
      </c>
      <c r="I103" s="9">
        <v>0</v>
      </c>
      <c r="J103" s="9">
        <v>0</v>
      </c>
      <c r="K103" s="9">
        <v>0.84890626325513763</v>
      </c>
      <c r="L103" s="9">
        <v>0</v>
      </c>
      <c r="M103" s="9">
        <v>0</v>
      </c>
      <c r="N103" s="9">
        <v>0</v>
      </c>
      <c r="O103" s="9">
        <v>0</v>
      </c>
      <c r="P103" s="9">
        <v>3.100219297876817</v>
      </c>
      <c r="Q103" s="9">
        <v>265.14239736900879</v>
      </c>
      <c r="R103" s="9">
        <v>0</v>
      </c>
      <c r="S103" s="9">
        <v>0</v>
      </c>
      <c r="T103" s="9">
        <v>0</v>
      </c>
      <c r="U103" s="9">
        <v>0</v>
      </c>
      <c r="V103" s="9" t="s">
        <v>640</v>
      </c>
      <c r="W103" s="9" t="s">
        <v>640</v>
      </c>
    </row>
    <row r="104" spans="1:23">
      <c r="A104" s="4">
        <v>2431</v>
      </c>
      <c r="B104" s="5" t="s">
        <v>96</v>
      </c>
      <c r="C104" s="9">
        <v>0</v>
      </c>
      <c r="D104" s="9">
        <v>0.55736833483562798</v>
      </c>
      <c r="E104" s="9">
        <v>0</v>
      </c>
      <c r="F104" s="9">
        <v>0</v>
      </c>
      <c r="G104" s="9">
        <v>0</v>
      </c>
      <c r="H104" s="9">
        <v>0</v>
      </c>
      <c r="I104" s="9">
        <v>0</v>
      </c>
      <c r="J104" s="9">
        <v>0</v>
      </c>
      <c r="K104" s="9">
        <v>0.84890626325513763</v>
      </c>
      <c r="L104" s="9">
        <v>0</v>
      </c>
      <c r="M104" s="9">
        <v>0</v>
      </c>
      <c r="N104" s="9">
        <v>0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v>0</v>
      </c>
      <c r="V104" s="9" t="s">
        <v>640</v>
      </c>
      <c r="W104" s="9" t="s">
        <v>640</v>
      </c>
    </row>
    <row r="105" spans="1:23">
      <c r="A105" s="4">
        <v>2432</v>
      </c>
      <c r="B105" s="5" t="s">
        <v>97</v>
      </c>
      <c r="C105" s="9">
        <v>0</v>
      </c>
      <c r="D105" s="9">
        <v>0.55736833483562798</v>
      </c>
      <c r="E105" s="9">
        <v>0</v>
      </c>
      <c r="F105" s="9">
        <v>0</v>
      </c>
      <c r="G105" s="9">
        <v>0</v>
      </c>
      <c r="H105" s="9">
        <v>0</v>
      </c>
      <c r="I105" s="9">
        <v>0</v>
      </c>
      <c r="J105" s="9">
        <v>0</v>
      </c>
      <c r="K105" s="9">
        <v>0.84890626325513763</v>
      </c>
      <c r="L105" s="9">
        <v>0</v>
      </c>
      <c r="M105" s="9">
        <v>0</v>
      </c>
      <c r="N105" s="9">
        <v>0</v>
      </c>
      <c r="O105" s="9">
        <v>0</v>
      </c>
      <c r="P105" s="9">
        <v>4.4725363600438355</v>
      </c>
      <c r="Q105" s="9">
        <v>0</v>
      </c>
      <c r="R105" s="9">
        <v>0</v>
      </c>
      <c r="S105" s="9">
        <v>0</v>
      </c>
      <c r="T105" s="9">
        <v>3.0604731198652777</v>
      </c>
      <c r="U105" s="9">
        <v>0</v>
      </c>
      <c r="V105" s="9" t="s">
        <v>640</v>
      </c>
      <c r="W105" s="9" t="s">
        <v>640</v>
      </c>
    </row>
    <row r="106" spans="1:23">
      <c r="A106" s="4">
        <v>2433</v>
      </c>
      <c r="B106" s="5" t="s">
        <v>98</v>
      </c>
      <c r="C106" s="9">
        <v>19.146841845335825</v>
      </c>
      <c r="D106" s="9">
        <v>0.55736833483562798</v>
      </c>
      <c r="E106" s="9">
        <v>45.79818998729381</v>
      </c>
      <c r="F106" s="9">
        <v>62.619801112154278</v>
      </c>
      <c r="G106" s="9">
        <v>0</v>
      </c>
      <c r="H106" s="9">
        <v>16.592900800293897</v>
      </c>
      <c r="I106" s="9">
        <v>141.83064136283659</v>
      </c>
      <c r="J106" s="9">
        <v>0</v>
      </c>
      <c r="K106" s="9">
        <v>0.84890626325513763</v>
      </c>
      <c r="L106" s="9">
        <v>0</v>
      </c>
      <c r="M106" s="9">
        <v>0</v>
      </c>
      <c r="N106" s="9">
        <v>0.37184331110411772</v>
      </c>
      <c r="O106" s="9">
        <v>39.792181869846729</v>
      </c>
      <c r="P106" s="9">
        <v>0</v>
      </c>
      <c r="Q106" s="9">
        <v>0</v>
      </c>
      <c r="R106" s="9">
        <v>9.6560347694357418</v>
      </c>
      <c r="S106" s="9">
        <v>0</v>
      </c>
      <c r="T106" s="9">
        <v>0</v>
      </c>
      <c r="U106" s="9">
        <v>0</v>
      </c>
      <c r="V106" s="9" t="s">
        <v>640</v>
      </c>
      <c r="W106" s="9" t="s">
        <v>640</v>
      </c>
    </row>
    <row r="107" spans="1:23">
      <c r="A107" s="4">
        <v>2434</v>
      </c>
      <c r="B107" s="5" t="s">
        <v>99</v>
      </c>
      <c r="C107" s="9">
        <v>0</v>
      </c>
      <c r="D107" s="9">
        <v>0.55736833483562798</v>
      </c>
      <c r="E107" s="9">
        <v>0</v>
      </c>
      <c r="F107" s="9">
        <v>0</v>
      </c>
      <c r="G107" s="9">
        <v>0</v>
      </c>
      <c r="H107" s="9">
        <v>0</v>
      </c>
      <c r="I107" s="9">
        <v>0</v>
      </c>
      <c r="J107" s="9">
        <v>0</v>
      </c>
      <c r="K107" s="9">
        <v>0.84890626325513763</v>
      </c>
      <c r="L107" s="9">
        <v>32.639297390826123</v>
      </c>
      <c r="M107" s="9">
        <v>0</v>
      </c>
      <c r="N107" s="9">
        <v>0</v>
      </c>
      <c r="O107" s="9">
        <v>0</v>
      </c>
      <c r="P107" s="9">
        <v>0</v>
      </c>
      <c r="Q107" s="9">
        <v>0</v>
      </c>
      <c r="R107" s="9">
        <v>0</v>
      </c>
      <c r="S107" s="9">
        <v>0</v>
      </c>
      <c r="T107" s="9">
        <v>0</v>
      </c>
      <c r="U107" s="9">
        <v>0</v>
      </c>
      <c r="V107" s="9" t="s">
        <v>640</v>
      </c>
      <c r="W107" s="9" t="s">
        <v>640</v>
      </c>
    </row>
    <row r="108" spans="1:23">
      <c r="A108" s="4">
        <v>2511</v>
      </c>
      <c r="B108" s="5" t="s">
        <v>100</v>
      </c>
      <c r="C108" s="9">
        <v>0</v>
      </c>
      <c r="D108" s="9">
        <v>0.47700853140971833</v>
      </c>
      <c r="E108" s="9">
        <v>0</v>
      </c>
      <c r="F108" s="9">
        <v>0</v>
      </c>
      <c r="G108" s="9">
        <v>0</v>
      </c>
      <c r="H108" s="9">
        <v>0</v>
      </c>
      <c r="I108" s="9">
        <v>0</v>
      </c>
      <c r="J108" s="9">
        <v>0</v>
      </c>
      <c r="K108" s="9">
        <v>0</v>
      </c>
      <c r="L108" s="9">
        <v>0</v>
      </c>
      <c r="M108" s="9">
        <v>5.4979317873399807E-3</v>
      </c>
      <c r="N108" s="9">
        <v>0</v>
      </c>
      <c r="O108" s="9">
        <v>0</v>
      </c>
      <c r="P108" s="9">
        <v>0</v>
      </c>
      <c r="Q108" s="9">
        <v>0</v>
      </c>
      <c r="R108" s="9">
        <v>1.6353601407739533</v>
      </c>
      <c r="S108" s="9">
        <v>1.0590968396786478</v>
      </c>
      <c r="T108" s="9">
        <v>0</v>
      </c>
      <c r="U108" s="9">
        <v>0</v>
      </c>
      <c r="V108" s="9" t="s">
        <v>640</v>
      </c>
      <c r="W108" s="9" t="s">
        <v>640</v>
      </c>
    </row>
    <row r="109" spans="1:23">
      <c r="A109" s="4">
        <v>2512</v>
      </c>
      <c r="B109" s="5" t="s">
        <v>101</v>
      </c>
      <c r="C109" s="9">
        <v>0</v>
      </c>
      <c r="D109" s="9">
        <v>0.47700853140971833</v>
      </c>
      <c r="E109" s="9">
        <v>4.0430753195874667</v>
      </c>
      <c r="F109" s="9">
        <v>0</v>
      </c>
      <c r="G109" s="9">
        <v>0</v>
      </c>
      <c r="H109" s="9">
        <v>0</v>
      </c>
      <c r="I109" s="9">
        <v>5.3240227521948631</v>
      </c>
      <c r="J109" s="9">
        <v>0</v>
      </c>
      <c r="K109" s="9">
        <v>0</v>
      </c>
      <c r="L109" s="9">
        <v>19.523071927866841</v>
      </c>
      <c r="M109" s="9">
        <v>5.4979317873399807E-3</v>
      </c>
      <c r="N109" s="9">
        <v>0</v>
      </c>
      <c r="O109" s="9">
        <v>0</v>
      </c>
      <c r="P109" s="9">
        <v>0</v>
      </c>
      <c r="Q109" s="9">
        <v>0</v>
      </c>
      <c r="R109" s="9">
        <v>0</v>
      </c>
      <c r="S109" s="9">
        <v>0</v>
      </c>
      <c r="T109" s="9">
        <v>0.84509250370898448</v>
      </c>
      <c r="U109" s="9">
        <v>0</v>
      </c>
      <c r="V109" s="9" t="s">
        <v>640</v>
      </c>
      <c r="W109" s="9" t="s">
        <v>640</v>
      </c>
    </row>
    <row r="110" spans="1:23">
      <c r="A110" s="4">
        <v>2513</v>
      </c>
      <c r="B110" s="5" t="s">
        <v>102</v>
      </c>
      <c r="C110" s="9">
        <v>0</v>
      </c>
      <c r="D110" s="9">
        <v>0.47700853140971833</v>
      </c>
      <c r="E110" s="9">
        <v>0.67326434330295393</v>
      </c>
      <c r="F110" s="9">
        <v>0</v>
      </c>
      <c r="G110" s="9">
        <v>0</v>
      </c>
      <c r="H110" s="9">
        <v>0</v>
      </c>
      <c r="I110" s="9">
        <v>0</v>
      </c>
      <c r="J110" s="9">
        <v>0</v>
      </c>
      <c r="K110" s="9">
        <v>0</v>
      </c>
      <c r="L110" s="9">
        <v>0</v>
      </c>
      <c r="M110" s="9">
        <v>5.4979317873399807E-3</v>
      </c>
      <c r="N110" s="9">
        <v>0</v>
      </c>
      <c r="O110" s="9">
        <v>0</v>
      </c>
      <c r="P110" s="9">
        <v>0</v>
      </c>
      <c r="Q110" s="9">
        <v>0</v>
      </c>
      <c r="R110" s="9">
        <v>0</v>
      </c>
      <c r="S110" s="9">
        <v>0</v>
      </c>
      <c r="T110" s="9">
        <v>0</v>
      </c>
      <c r="U110" s="9">
        <v>15.146348377571712</v>
      </c>
      <c r="V110" s="9" t="s">
        <v>640</v>
      </c>
      <c r="W110" s="9" t="s">
        <v>640</v>
      </c>
    </row>
    <row r="111" spans="1:23">
      <c r="A111" s="4">
        <v>2514</v>
      </c>
      <c r="B111" s="5" t="s">
        <v>103</v>
      </c>
      <c r="C111" s="9">
        <v>0</v>
      </c>
      <c r="D111" s="9">
        <v>0.47700853140971833</v>
      </c>
      <c r="E111" s="9">
        <v>0</v>
      </c>
      <c r="F111" s="9">
        <v>0</v>
      </c>
      <c r="G111" s="9">
        <v>0</v>
      </c>
      <c r="H111" s="9">
        <v>0</v>
      </c>
      <c r="I111" s="9">
        <v>0</v>
      </c>
      <c r="J111" s="9">
        <v>0</v>
      </c>
      <c r="K111" s="9">
        <v>0</v>
      </c>
      <c r="L111" s="9">
        <v>19.404164419909399</v>
      </c>
      <c r="M111" s="9">
        <v>5.4979317873399807E-3</v>
      </c>
      <c r="N111" s="9">
        <v>0</v>
      </c>
      <c r="O111" s="9">
        <v>0</v>
      </c>
      <c r="P111" s="9">
        <v>0</v>
      </c>
      <c r="Q111" s="9">
        <v>0</v>
      </c>
      <c r="R111" s="9">
        <v>1.4752489645231903</v>
      </c>
      <c r="S111" s="9">
        <v>0</v>
      </c>
      <c r="T111" s="9">
        <v>0</v>
      </c>
      <c r="U111" s="9">
        <v>0</v>
      </c>
      <c r="V111" s="9" t="s">
        <v>640</v>
      </c>
      <c r="W111" s="9" t="s">
        <v>640</v>
      </c>
    </row>
    <row r="112" spans="1:23">
      <c r="A112" s="4">
        <v>2519</v>
      </c>
      <c r="B112" s="5" t="s">
        <v>104</v>
      </c>
      <c r="C112" s="9">
        <v>0</v>
      </c>
      <c r="D112" s="9">
        <v>0.47700853140971833</v>
      </c>
      <c r="E112" s="9">
        <v>1.3465286866059079</v>
      </c>
      <c r="F112" s="9">
        <v>0</v>
      </c>
      <c r="G112" s="9">
        <v>0</v>
      </c>
      <c r="H112" s="9">
        <v>0</v>
      </c>
      <c r="I112" s="9">
        <v>0</v>
      </c>
      <c r="J112" s="9">
        <v>0</v>
      </c>
      <c r="K112" s="9">
        <v>0</v>
      </c>
      <c r="L112" s="9">
        <v>5.8814472605888444</v>
      </c>
      <c r="M112" s="9">
        <v>5.4979317873399807E-3</v>
      </c>
      <c r="N112" s="9">
        <v>0</v>
      </c>
      <c r="O112" s="9">
        <v>0</v>
      </c>
      <c r="P112" s="9">
        <v>0</v>
      </c>
      <c r="Q112" s="9">
        <v>0</v>
      </c>
      <c r="R112" s="9">
        <v>0</v>
      </c>
      <c r="S112" s="9">
        <v>0</v>
      </c>
      <c r="T112" s="9">
        <v>0.84509250370898448</v>
      </c>
      <c r="U112" s="9">
        <v>0</v>
      </c>
      <c r="V112" s="9" t="s">
        <v>640</v>
      </c>
      <c r="W112" s="9" t="s">
        <v>640</v>
      </c>
    </row>
    <row r="113" spans="1:23">
      <c r="A113" s="4">
        <v>2521</v>
      </c>
      <c r="B113" s="5" t="s">
        <v>105</v>
      </c>
      <c r="C113" s="9">
        <v>0</v>
      </c>
      <c r="D113" s="9">
        <v>0.47700853140971833</v>
      </c>
      <c r="E113" s="9">
        <v>0</v>
      </c>
      <c r="F113" s="9">
        <v>0</v>
      </c>
      <c r="G113" s="9">
        <v>0</v>
      </c>
      <c r="H113" s="9">
        <v>0</v>
      </c>
      <c r="I113" s="9">
        <v>0</v>
      </c>
      <c r="J113" s="9">
        <v>0</v>
      </c>
      <c r="K113" s="9">
        <v>0</v>
      </c>
      <c r="L113" s="9">
        <v>0</v>
      </c>
      <c r="M113" s="9">
        <v>5.4979317873399807E-3</v>
      </c>
      <c r="N113" s="9">
        <v>0</v>
      </c>
      <c r="O113" s="9">
        <v>0</v>
      </c>
      <c r="P113" s="9">
        <v>0</v>
      </c>
      <c r="Q113" s="9">
        <v>0</v>
      </c>
      <c r="R113" s="9">
        <v>0</v>
      </c>
      <c r="S113" s="9">
        <v>0</v>
      </c>
      <c r="T113" s="9">
        <v>0</v>
      </c>
      <c r="U113" s="9">
        <v>0</v>
      </c>
      <c r="V113" s="9" t="s">
        <v>640</v>
      </c>
      <c r="W113" s="9" t="s">
        <v>640</v>
      </c>
    </row>
    <row r="114" spans="1:23">
      <c r="A114" s="4">
        <v>2522</v>
      </c>
      <c r="B114" s="5" t="s">
        <v>106</v>
      </c>
      <c r="C114" s="9">
        <v>1.5850780286886386</v>
      </c>
      <c r="D114" s="9">
        <v>0.47700853140971833</v>
      </c>
      <c r="E114" s="9">
        <v>0.67326434330295393</v>
      </c>
      <c r="F114" s="9">
        <v>0</v>
      </c>
      <c r="G114" s="9">
        <v>0</v>
      </c>
      <c r="H114" s="9">
        <v>4.5255570137204524</v>
      </c>
      <c r="I114" s="9">
        <v>15.12680148801965</v>
      </c>
      <c r="J114" s="9">
        <v>2.4780826680209662</v>
      </c>
      <c r="K114" s="9">
        <v>0</v>
      </c>
      <c r="L114" s="9">
        <v>41.170130822702262</v>
      </c>
      <c r="M114" s="9">
        <v>5.4979317873399807E-3</v>
      </c>
      <c r="N114" s="9">
        <v>0</v>
      </c>
      <c r="O114" s="9">
        <v>0</v>
      </c>
      <c r="P114" s="9">
        <v>0</v>
      </c>
      <c r="Q114" s="9">
        <v>0</v>
      </c>
      <c r="R114" s="9">
        <v>0</v>
      </c>
      <c r="S114" s="9">
        <v>0</v>
      </c>
      <c r="T114" s="9">
        <v>0</v>
      </c>
      <c r="U114" s="9">
        <v>0</v>
      </c>
      <c r="V114" s="9" t="s">
        <v>640</v>
      </c>
      <c r="W114" s="9" t="s">
        <v>640</v>
      </c>
    </row>
    <row r="115" spans="1:23">
      <c r="A115" s="4">
        <v>2523</v>
      </c>
      <c r="B115" s="5" t="s">
        <v>107</v>
      </c>
      <c r="C115" s="9">
        <v>0</v>
      </c>
      <c r="D115" s="9">
        <v>0.47700853140971833</v>
      </c>
      <c r="E115" s="9">
        <v>0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v>5.4979317873399807E-3</v>
      </c>
      <c r="N115" s="9">
        <v>0</v>
      </c>
      <c r="O115" s="9">
        <v>0</v>
      </c>
      <c r="P115" s="9">
        <v>0</v>
      </c>
      <c r="Q115" s="9">
        <v>0</v>
      </c>
      <c r="R115" s="9">
        <v>0</v>
      </c>
      <c r="S115" s="9">
        <v>0</v>
      </c>
      <c r="T115" s="9">
        <v>0</v>
      </c>
      <c r="U115" s="9">
        <v>0</v>
      </c>
      <c r="V115" s="9" t="s">
        <v>640</v>
      </c>
      <c r="W115" s="9" t="s">
        <v>640</v>
      </c>
    </row>
    <row r="116" spans="1:23">
      <c r="A116" s="4">
        <v>2529</v>
      </c>
      <c r="B116" s="5" t="s">
        <v>108</v>
      </c>
      <c r="C116" s="9">
        <v>0</v>
      </c>
      <c r="D116" s="9">
        <v>0.47700853140971833</v>
      </c>
      <c r="E116" s="9">
        <v>0</v>
      </c>
      <c r="F116" s="9">
        <v>0</v>
      </c>
      <c r="G116" s="9">
        <v>0</v>
      </c>
      <c r="H116" s="9">
        <v>0</v>
      </c>
      <c r="I116" s="9">
        <v>0</v>
      </c>
      <c r="J116" s="9">
        <v>0</v>
      </c>
      <c r="K116" s="9">
        <v>0</v>
      </c>
      <c r="L116" s="9">
        <v>0</v>
      </c>
      <c r="M116" s="9">
        <v>5.4979317873399807E-3</v>
      </c>
      <c r="N116" s="9">
        <v>0</v>
      </c>
      <c r="O116" s="9">
        <v>0</v>
      </c>
      <c r="P116" s="9">
        <v>0</v>
      </c>
      <c r="Q116" s="9">
        <v>3.9013811850698104</v>
      </c>
      <c r="R116" s="9">
        <v>0</v>
      </c>
      <c r="S116" s="9">
        <v>0</v>
      </c>
      <c r="T116" s="9">
        <v>0.83228002510212051</v>
      </c>
      <c r="U116" s="9">
        <v>0</v>
      </c>
      <c r="V116" s="9" t="s">
        <v>640</v>
      </c>
      <c r="W116" s="9" t="s">
        <v>640</v>
      </c>
    </row>
    <row r="117" spans="1:23">
      <c r="A117" s="4">
        <v>2611</v>
      </c>
      <c r="B117" s="5" t="s">
        <v>109</v>
      </c>
      <c r="C117" s="9">
        <v>0</v>
      </c>
      <c r="D117" s="9">
        <v>0</v>
      </c>
      <c r="E117" s="9">
        <v>0</v>
      </c>
      <c r="F117" s="9">
        <v>0.32858964947974495</v>
      </c>
      <c r="G117" s="9">
        <v>0</v>
      </c>
      <c r="H117" s="9">
        <v>0.73957487622806184</v>
      </c>
      <c r="I117" s="9">
        <v>0.11422748955668036</v>
      </c>
      <c r="J117" s="9">
        <v>1.2390413326399461</v>
      </c>
      <c r="K117" s="9">
        <v>0</v>
      </c>
      <c r="L117" s="9">
        <v>0</v>
      </c>
      <c r="M117" s="9">
        <v>25.088310334044778</v>
      </c>
      <c r="N117" s="9">
        <v>2.6492918286710892E-2</v>
      </c>
      <c r="O117" s="9">
        <v>0</v>
      </c>
      <c r="P117" s="9">
        <v>3.3969292252595769E-2</v>
      </c>
      <c r="Q117" s="9">
        <v>21.775926323248587</v>
      </c>
      <c r="R117" s="9">
        <v>0</v>
      </c>
      <c r="S117" s="9">
        <v>0</v>
      </c>
      <c r="T117" s="9">
        <v>0.82381449958300301</v>
      </c>
      <c r="U117" s="9">
        <v>0</v>
      </c>
      <c r="V117" s="9" t="s">
        <v>640</v>
      </c>
      <c r="W117" s="9" t="s">
        <v>640</v>
      </c>
    </row>
    <row r="118" spans="1:23">
      <c r="A118" s="4">
        <v>2612</v>
      </c>
      <c r="B118" s="5" t="s">
        <v>110</v>
      </c>
      <c r="C118" s="9">
        <v>0</v>
      </c>
      <c r="D118" s="9">
        <v>0</v>
      </c>
      <c r="E118" s="9">
        <v>0</v>
      </c>
      <c r="F118" s="9">
        <v>0.32858964947974495</v>
      </c>
      <c r="G118" s="9">
        <v>0</v>
      </c>
      <c r="H118" s="9">
        <v>0.73957487622806184</v>
      </c>
      <c r="I118" s="9">
        <v>0.11422748955668036</v>
      </c>
      <c r="J118" s="9">
        <v>0</v>
      </c>
      <c r="K118" s="9">
        <v>0</v>
      </c>
      <c r="L118" s="9">
        <v>0</v>
      </c>
      <c r="M118" s="9">
        <v>0</v>
      </c>
      <c r="N118" s="9">
        <v>2.6492918286710892E-2</v>
      </c>
      <c r="O118" s="9">
        <v>0</v>
      </c>
      <c r="P118" s="9">
        <v>3.3969292252595769E-2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 t="s">
        <v>640</v>
      </c>
      <c r="W118" s="9" t="s">
        <v>640</v>
      </c>
    </row>
    <row r="119" spans="1:23">
      <c r="A119" s="4">
        <v>2613</v>
      </c>
      <c r="B119" s="5" t="s">
        <v>111</v>
      </c>
      <c r="C119" s="9">
        <v>0</v>
      </c>
      <c r="D119" s="9">
        <v>0</v>
      </c>
      <c r="E119" s="9">
        <v>0</v>
      </c>
      <c r="F119" s="9">
        <v>0.32858964947974495</v>
      </c>
      <c r="G119" s="9">
        <v>0</v>
      </c>
      <c r="H119" s="9">
        <v>0.73957487622806184</v>
      </c>
      <c r="I119" s="9">
        <v>0.11422748955668036</v>
      </c>
      <c r="J119" s="9">
        <v>0</v>
      </c>
      <c r="K119" s="9">
        <v>0</v>
      </c>
      <c r="L119" s="9">
        <v>0</v>
      </c>
      <c r="M119" s="9">
        <v>0</v>
      </c>
      <c r="N119" s="9">
        <v>2.6492918286710892E-2</v>
      </c>
      <c r="O119" s="9">
        <v>0</v>
      </c>
      <c r="P119" s="9">
        <v>3.3969292252595769E-2</v>
      </c>
      <c r="Q119" s="9">
        <v>0</v>
      </c>
      <c r="R119" s="9">
        <v>0</v>
      </c>
      <c r="S119" s="9">
        <v>0</v>
      </c>
      <c r="T119" s="9">
        <v>0</v>
      </c>
      <c r="U119" s="9">
        <v>0</v>
      </c>
      <c r="V119" s="9" t="s">
        <v>640</v>
      </c>
      <c r="W119" s="9" t="s">
        <v>640</v>
      </c>
    </row>
    <row r="120" spans="1:23">
      <c r="A120" s="4">
        <v>2619</v>
      </c>
      <c r="B120" s="5" t="s">
        <v>112</v>
      </c>
      <c r="C120" s="9">
        <v>0</v>
      </c>
      <c r="D120" s="9">
        <v>0</v>
      </c>
      <c r="E120" s="9">
        <v>0</v>
      </c>
      <c r="F120" s="9">
        <v>0.32858964947974495</v>
      </c>
      <c r="G120" s="9">
        <v>0.78809803288493863</v>
      </c>
      <c r="H120" s="9">
        <v>0.73957487622806184</v>
      </c>
      <c r="I120" s="9">
        <v>0.11422748955668036</v>
      </c>
      <c r="J120" s="9">
        <v>0</v>
      </c>
      <c r="K120" s="9">
        <v>0</v>
      </c>
      <c r="L120" s="9">
        <v>0</v>
      </c>
      <c r="M120" s="9">
        <v>0</v>
      </c>
      <c r="N120" s="9">
        <v>2.6492918286710892E-2</v>
      </c>
      <c r="O120" s="9">
        <v>1.7332952816902383</v>
      </c>
      <c r="P120" s="9">
        <v>3.3969292252595769E-2</v>
      </c>
      <c r="Q120" s="9">
        <v>24.289727319568694</v>
      </c>
      <c r="R120" s="9">
        <v>0</v>
      </c>
      <c r="S120" s="9">
        <v>14.010144034447341</v>
      </c>
      <c r="T120" s="9">
        <v>0</v>
      </c>
      <c r="U120" s="9">
        <v>0</v>
      </c>
      <c r="V120" s="9" t="s">
        <v>640</v>
      </c>
      <c r="W120" s="9" t="s">
        <v>640</v>
      </c>
    </row>
    <row r="121" spans="1:23">
      <c r="A121" s="4">
        <v>2621</v>
      </c>
      <c r="B121" s="5" t="s">
        <v>113</v>
      </c>
      <c r="C121" s="9">
        <v>0</v>
      </c>
      <c r="D121" s="9">
        <v>0</v>
      </c>
      <c r="E121" s="9">
        <v>0</v>
      </c>
      <c r="F121" s="9">
        <v>0.32858964947974495</v>
      </c>
      <c r="G121" s="9">
        <v>0</v>
      </c>
      <c r="H121" s="9">
        <v>0.73957487622806184</v>
      </c>
      <c r="I121" s="9">
        <v>0.11422748955668036</v>
      </c>
      <c r="J121" s="9">
        <v>0</v>
      </c>
      <c r="K121" s="9">
        <v>0</v>
      </c>
      <c r="L121" s="9">
        <v>0</v>
      </c>
      <c r="M121" s="9">
        <v>0</v>
      </c>
      <c r="N121" s="9">
        <v>2.6492918286710892E-2</v>
      </c>
      <c r="O121" s="9">
        <v>5.6475216148156777</v>
      </c>
      <c r="P121" s="9">
        <v>3.3969292252595769E-2</v>
      </c>
      <c r="Q121" s="9">
        <v>0</v>
      </c>
      <c r="R121" s="9">
        <v>0</v>
      </c>
      <c r="S121" s="9">
        <v>0</v>
      </c>
      <c r="T121" s="9">
        <v>48.156261010515692</v>
      </c>
      <c r="U121" s="9">
        <v>0</v>
      </c>
      <c r="V121" s="9" t="s">
        <v>640</v>
      </c>
      <c r="W121" s="9" t="s">
        <v>640</v>
      </c>
    </row>
    <row r="122" spans="1:23">
      <c r="A122" s="4">
        <v>2622</v>
      </c>
      <c r="B122" s="5" t="s">
        <v>114</v>
      </c>
      <c r="C122" s="9">
        <v>0</v>
      </c>
      <c r="D122" s="9">
        <v>0</v>
      </c>
      <c r="E122" s="9">
        <v>2.2486115761082863</v>
      </c>
      <c r="F122" s="9">
        <v>0.32858964947974495</v>
      </c>
      <c r="G122" s="9">
        <v>0</v>
      </c>
      <c r="H122" s="9">
        <v>0.73957487622806184</v>
      </c>
      <c r="I122" s="9">
        <v>0.11422748955668036</v>
      </c>
      <c r="J122" s="9">
        <v>0</v>
      </c>
      <c r="K122" s="9">
        <v>0</v>
      </c>
      <c r="L122" s="9">
        <v>0</v>
      </c>
      <c r="M122" s="9">
        <v>0</v>
      </c>
      <c r="N122" s="9">
        <v>2.6492918286710892E-2</v>
      </c>
      <c r="O122" s="9">
        <v>0</v>
      </c>
      <c r="P122" s="9">
        <v>3.3969292252595769E-2</v>
      </c>
      <c r="Q122" s="9">
        <v>0</v>
      </c>
      <c r="R122" s="9">
        <v>16.801926874853457</v>
      </c>
      <c r="S122" s="9">
        <v>0</v>
      </c>
      <c r="T122" s="9">
        <v>9.7983448202493744</v>
      </c>
      <c r="U122" s="9">
        <v>0</v>
      </c>
      <c r="V122" s="9" t="s">
        <v>640</v>
      </c>
      <c r="W122" s="9" t="s">
        <v>640</v>
      </c>
    </row>
    <row r="123" spans="1:23">
      <c r="A123" s="4">
        <v>2631</v>
      </c>
      <c r="B123" s="5" t="s">
        <v>115</v>
      </c>
      <c r="C123" s="9">
        <v>6.5196211661105226</v>
      </c>
      <c r="D123" s="9">
        <v>3.9640938849582552</v>
      </c>
      <c r="E123" s="9">
        <v>12.732583629750284</v>
      </c>
      <c r="F123" s="9">
        <v>0.32858964947974495</v>
      </c>
      <c r="G123" s="9">
        <v>2.3642940986548155</v>
      </c>
      <c r="H123" s="9">
        <v>0.73957487622806184</v>
      </c>
      <c r="I123" s="9">
        <v>0.11422748955668036</v>
      </c>
      <c r="J123" s="9">
        <v>0</v>
      </c>
      <c r="K123" s="9">
        <v>0</v>
      </c>
      <c r="L123" s="9">
        <v>0</v>
      </c>
      <c r="M123" s="9">
        <v>37.632465501067166</v>
      </c>
      <c r="N123" s="9">
        <v>2.6492918286710892E-2</v>
      </c>
      <c r="O123" s="9">
        <v>5.1998858425930816</v>
      </c>
      <c r="P123" s="9">
        <v>3.3969292252595769E-2</v>
      </c>
      <c r="Q123" s="9">
        <v>12.144863661872689</v>
      </c>
      <c r="R123" s="9">
        <v>11.152985543965693</v>
      </c>
      <c r="S123" s="9">
        <v>2.3353372528875829</v>
      </c>
      <c r="T123" s="9">
        <v>0.82381449958300301</v>
      </c>
      <c r="U123" s="9">
        <v>0</v>
      </c>
      <c r="V123" s="9" t="s">
        <v>640</v>
      </c>
      <c r="W123" s="9" t="s">
        <v>640</v>
      </c>
    </row>
    <row r="124" spans="1:23">
      <c r="A124" s="4">
        <v>2632</v>
      </c>
      <c r="B124" s="5" t="s">
        <v>116</v>
      </c>
      <c r="C124" s="9">
        <v>0</v>
      </c>
      <c r="D124" s="9">
        <v>0</v>
      </c>
      <c r="E124" s="9">
        <v>0</v>
      </c>
      <c r="F124" s="9">
        <v>0.32858964947974495</v>
      </c>
      <c r="G124" s="9">
        <v>0</v>
      </c>
      <c r="H124" s="9">
        <v>0.73957487622806184</v>
      </c>
      <c r="I124" s="9">
        <v>0.11422748955668036</v>
      </c>
      <c r="J124" s="9">
        <v>0</v>
      </c>
      <c r="K124" s="9">
        <v>0</v>
      </c>
      <c r="L124" s="9">
        <v>0</v>
      </c>
      <c r="M124" s="9">
        <v>0</v>
      </c>
      <c r="N124" s="9">
        <v>2.6492918286710892E-2</v>
      </c>
      <c r="O124" s="9">
        <v>0</v>
      </c>
      <c r="P124" s="9">
        <v>3.3969292252595769E-2</v>
      </c>
      <c r="Q124" s="9">
        <v>0</v>
      </c>
      <c r="R124" s="9">
        <v>0</v>
      </c>
      <c r="S124" s="9">
        <v>0</v>
      </c>
      <c r="T124" s="9">
        <v>0</v>
      </c>
      <c r="U124" s="9">
        <v>27.934277939218791</v>
      </c>
      <c r="V124" s="9" t="s">
        <v>640</v>
      </c>
      <c r="W124" s="9" t="s">
        <v>640</v>
      </c>
    </row>
    <row r="125" spans="1:23">
      <c r="A125" s="4">
        <v>2633</v>
      </c>
      <c r="B125" s="5" t="s">
        <v>117</v>
      </c>
      <c r="C125" s="9">
        <v>0</v>
      </c>
      <c r="D125" s="9">
        <v>0</v>
      </c>
      <c r="E125" s="9">
        <v>0</v>
      </c>
      <c r="F125" s="9">
        <v>0.32858964947974495</v>
      </c>
      <c r="G125" s="9">
        <v>0</v>
      </c>
      <c r="H125" s="9">
        <v>0.73957487622806184</v>
      </c>
      <c r="I125" s="9">
        <v>0.11422748955668036</v>
      </c>
      <c r="J125" s="9">
        <v>0</v>
      </c>
      <c r="K125" s="9">
        <v>0</v>
      </c>
      <c r="L125" s="9">
        <v>0</v>
      </c>
      <c r="M125" s="9">
        <v>0</v>
      </c>
      <c r="N125" s="9">
        <v>2.6492918286710892E-2</v>
      </c>
      <c r="O125" s="9">
        <v>0</v>
      </c>
      <c r="P125" s="9">
        <v>3.3969292252595769E-2</v>
      </c>
      <c r="Q125" s="9">
        <v>0</v>
      </c>
      <c r="R125" s="9">
        <v>0</v>
      </c>
      <c r="S125" s="9">
        <v>0</v>
      </c>
      <c r="T125" s="9">
        <v>4.1190724979150151</v>
      </c>
      <c r="U125" s="9">
        <v>0</v>
      </c>
      <c r="V125" s="9" t="s">
        <v>640</v>
      </c>
      <c r="W125" s="9" t="s">
        <v>640</v>
      </c>
    </row>
    <row r="126" spans="1:23">
      <c r="A126" s="4">
        <v>2634</v>
      </c>
      <c r="B126" s="5" t="s">
        <v>118</v>
      </c>
      <c r="C126" s="9">
        <v>0</v>
      </c>
      <c r="D126" s="9">
        <v>0</v>
      </c>
      <c r="E126" s="9">
        <v>0</v>
      </c>
      <c r="F126" s="9">
        <v>0.32858964947974495</v>
      </c>
      <c r="G126" s="9">
        <v>0</v>
      </c>
      <c r="H126" s="9">
        <v>0.73957487622806184</v>
      </c>
      <c r="I126" s="9">
        <v>0.11422748955668036</v>
      </c>
      <c r="J126" s="9">
        <v>0</v>
      </c>
      <c r="K126" s="9">
        <v>0</v>
      </c>
      <c r="L126" s="9">
        <v>0</v>
      </c>
      <c r="M126" s="9">
        <v>0</v>
      </c>
      <c r="N126" s="9">
        <v>2.6492918286710892E-2</v>
      </c>
      <c r="O126" s="9">
        <v>0</v>
      </c>
      <c r="P126" s="9">
        <v>3.3969292252595769E-2</v>
      </c>
      <c r="Q126" s="9">
        <v>0</v>
      </c>
      <c r="R126" s="9">
        <v>7.2919064607526298</v>
      </c>
      <c r="S126" s="9">
        <v>0</v>
      </c>
      <c r="T126" s="9">
        <v>0</v>
      </c>
      <c r="U126" s="9">
        <v>0</v>
      </c>
      <c r="V126" s="9" t="s">
        <v>640</v>
      </c>
      <c r="W126" s="9" t="s">
        <v>640</v>
      </c>
    </row>
    <row r="127" spans="1:23">
      <c r="A127" s="4">
        <v>2635</v>
      </c>
      <c r="B127" s="5" t="s">
        <v>119</v>
      </c>
      <c r="C127" s="9">
        <v>0</v>
      </c>
      <c r="D127" s="9">
        <v>0</v>
      </c>
      <c r="E127" s="9">
        <v>0</v>
      </c>
      <c r="F127" s="9">
        <v>0.32858964947974495</v>
      </c>
      <c r="G127" s="9">
        <v>0</v>
      </c>
      <c r="H127" s="9">
        <v>0.73957487622806184</v>
      </c>
      <c r="I127" s="9">
        <v>0.11422748955668036</v>
      </c>
      <c r="J127" s="9">
        <v>0</v>
      </c>
      <c r="K127" s="9">
        <v>0</v>
      </c>
      <c r="L127" s="9">
        <v>0</v>
      </c>
      <c r="M127" s="9">
        <v>0</v>
      </c>
      <c r="N127" s="9">
        <v>2.6492918286710892E-2</v>
      </c>
      <c r="O127" s="9">
        <v>0</v>
      </c>
      <c r="P127" s="9">
        <v>3.3969292252595769E-2</v>
      </c>
      <c r="Q127" s="9">
        <v>36.812344579138816</v>
      </c>
      <c r="R127" s="9">
        <v>0</v>
      </c>
      <c r="S127" s="9">
        <v>3.3441100212802284</v>
      </c>
      <c r="T127" s="9">
        <v>2.471443498749009</v>
      </c>
      <c r="U127" s="9">
        <v>0</v>
      </c>
      <c r="V127" s="9" t="s">
        <v>640</v>
      </c>
      <c r="W127" s="9" t="s">
        <v>640</v>
      </c>
    </row>
    <row r="128" spans="1:23">
      <c r="A128" s="4">
        <v>2636</v>
      </c>
      <c r="B128" s="5" t="s">
        <v>120</v>
      </c>
      <c r="C128" s="9">
        <v>0</v>
      </c>
      <c r="D128" s="9">
        <v>0</v>
      </c>
      <c r="E128" s="9">
        <v>0</v>
      </c>
      <c r="F128" s="9">
        <v>0.32858964947974495</v>
      </c>
      <c r="G128" s="9">
        <v>0</v>
      </c>
      <c r="H128" s="9">
        <v>0.73957487622806184</v>
      </c>
      <c r="I128" s="9">
        <v>0.11422748955668036</v>
      </c>
      <c r="J128" s="9">
        <v>0</v>
      </c>
      <c r="K128" s="9">
        <v>0</v>
      </c>
      <c r="L128" s="9">
        <v>0</v>
      </c>
      <c r="M128" s="9">
        <v>0</v>
      </c>
      <c r="N128" s="9">
        <v>2.6492918286710892E-2</v>
      </c>
      <c r="O128" s="9">
        <v>0</v>
      </c>
      <c r="P128" s="9">
        <v>3.3969292252595769E-2</v>
      </c>
      <c r="Q128" s="9">
        <v>0</v>
      </c>
      <c r="R128" s="9">
        <v>0</v>
      </c>
      <c r="S128" s="9">
        <v>0</v>
      </c>
      <c r="T128" s="9">
        <v>0</v>
      </c>
      <c r="U128" s="9">
        <v>0</v>
      </c>
      <c r="V128" s="9" t="s">
        <v>640</v>
      </c>
      <c r="W128" s="9" t="s">
        <v>640</v>
      </c>
    </row>
    <row r="129" spans="1:23">
      <c r="A129" s="4">
        <v>2641</v>
      </c>
      <c r="B129" s="5" t="s">
        <v>121</v>
      </c>
      <c r="C129" s="9">
        <v>0</v>
      </c>
      <c r="D129" s="9">
        <v>0</v>
      </c>
      <c r="E129" s="9">
        <v>0</v>
      </c>
      <c r="F129" s="9">
        <v>0.32858964947974495</v>
      </c>
      <c r="G129" s="9">
        <v>0</v>
      </c>
      <c r="H129" s="9">
        <v>0.73957487622806184</v>
      </c>
      <c r="I129" s="9">
        <v>0.11422748955668036</v>
      </c>
      <c r="J129" s="9">
        <v>0</v>
      </c>
      <c r="K129" s="9">
        <v>0</v>
      </c>
      <c r="L129" s="9">
        <v>0.95508089614872316</v>
      </c>
      <c r="M129" s="9">
        <v>0</v>
      </c>
      <c r="N129" s="9">
        <v>2.6492918286710892E-2</v>
      </c>
      <c r="O129" s="9">
        <v>0</v>
      </c>
      <c r="P129" s="9">
        <v>3.3969292252595769E-2</v>
      </c>
      <c r="Q129" s="9">
        <v>0</v>
      </c>
      <c r="R129" s="9">
        <v>0</v>
      </c>
      <c r="S129" s="9">
        <v>0</v>
      </c>
      <c r="T129" s="9">
        <v>0</v>
      </c>
      <c r="U129" s="9">
        <v>0</v>
      </c>
      <c r="V129" s="9" t="s">
        <v>640</v>
      </c>
      <c r="W129" s="9" t="s">
        <v>640</v>
      </c>
    </row>
    <row r="130" spans="1:23">
      <c r="A130" s="4">
        <v>2642</v>
      </c>
      <c r="B130" s="5" t="s">
        <v>122</v>
      </c>
      <c r="C130" s="9">
        <v>0</v>
      </c>
      <c r="D130" s="9">
        <v>0</v>
      </c>
      <c r="E130" s="9">
        <v>0</v>
      </c>
      <c r="F130" s="9">
        <v>0.32858964947974495</v>
      </c>
      <c r="G130" s="9">
        <v>0</v>
      </c>
      <c r="H130" s="9">
        <v>0.73957487622806184</v>
      </c>
      <c r="I130" s="9">
        <v>0.11422748955668036</v>
      </c>
      <c r="J130" s="9">
        <v>0</v>
      </c>
      <c r="K130" s="9">
        <v>0</v>
      </c>
      <c r="L130" s="9">
        <v>4.7754044815379721</v>
      </c>
      <c r="M130" s="9">
        <v>0</v>
      </c>
      <c r="N130" s="9">
        <v>2.6492918286710892E-2</v>
      </c>
      <c r="O130" s="9">
        <v>0</v>
      </c>
      <c r="P130" s="9">
        <v>3.3969292252595769E-2</v>
      </c>
      <c r="Q130" s="9">
        <v>0</v>
      </c>
      <c r="R130" s="9">
        <v>0</v>
      </c>
      <c r="S130" s="9">
        <v>0</v>
      </c>
      <c r="T130" s="9">
        <v>0</v>
      </c>
      <c r="U130" s="9">
        <v>0</v>
      </c>
      <c r="V130" s="9" t="s">
        <v>640</v>
      </c>
      <c r="W130" s="9" t="s">
        <v>640</v>
      </c>
    </row>
    <row r="131" spans="1:23">
      <c r="A131" s="4">
        <v>2643</v>
      </c>
      <c r="B131" s="5" t="s">
        <v>123</v>
      </c>
      <c r="C131" s="9">
        <v>0</v>
      </c>
      <c r="D131" s="9">
        <v>0</v>
      </c>
      <c r="E131" s="9">
        <v>0</v>
      </c>
      <c r="F131" s="9">
        <v>0.32858964947974495</v>
      </c>
      <c r="G131" s="9">
        <v>0</v>
      </c>
      <c r="H131" s="9">
        <v>0.73957487622806184</v>
      </c>
      <c r="I131" s="9">
        <v>0.11422748955668036</v>
      </c>
      <c r="J131" s="9">
        <v>0</v>
      </c>
      <c r="K131" s="9">
        <v>0</v>
      </c>
      <c r="L131" s="9">
        <v>0</v>
      </c>
      <c r="M131" s="9">
        <v>0</v>
      </c>
      <c r="N131" s="9">
        <v>2.6492918286710892E-2</v>
      </c>
      <c r="O131" s="9">
        <v>0</v>
      </c>
      <c r="P131" s="9">
        <v>3.3969292252595769E-2</v>
      </c>
      <c r="Q131" s="9">
        <v>0</v>
      </c>
      <c r="R131" s="9">
        <v>3.2889934111192853</v>
      </c>
      <c r="S131" s="9">
        <v>0</v>
      </c>
      <c r="T131" s="9">
        <v>0</v>
      </c>
      <c r="U131" s="9">
        <v>0</v>
      </c>
      <c r="V131" s="9" t="s">
        <v>640</v>
      </c>
      <c r="W131" s="9" t="s">
        <v>640</v>
      </c>
    </row>
    <row r="132" spans="1:23">
      <c r="A132" s="4">
        <v>2651</v>
      </c>
      <c r="B132" s="5" t="s">
        <v>124</v>
      </c>
      <c r="C132" s="9">
        <v>0</v>
      </c>
      <c r="D132" s="9">
        <v>0</v>
      </c>
      <c r="E132" s="9">
        <v>0</v>
      </c>
      <c r="F132" s="9">
        <v>0.32858964947974495</v>
      </c>
      <c r="G132" s="9">
        <v>0</v>
      </c>
      <c r="H132" s="9">
        <v>0.73957487622806184</v>
      </c>
      <c r="I132" s="9">
        <v>0.11422748955668036</v>
      </c>
      <c r="J132" s="9">
        <v>0</v>
      </c>
      <c r="K132" s="9">
        <v>0</v>
      </c>
      <c r="L132" s="9">
        <v>0</v>
      </c>
      <c r="M132" s="9">
        <v>0</v>
      </c>
      <c r="N132" s="9">
        <v>2.6492918286710892E-2</v>
      </c>
      <c r="O132" s="9">
        <v>0</v>
      </c>
      <c r="P132" s="9">
        <v>3.3969292252595769E-2</v>
      </c>
      <c r="Q132" s="9">
        <v>0</v>
      </c>
      <c r="R132" s="9">
        <v>0</v>
      </c>
      <c r="S132" s="9">
        <v>0</v>
      </c>
      <c r="T132" s="9">
        <v>0</v>
      </c>
      <c r="U132" s="9">
        <v>0</v>
      </c>
      <c r="V132" s="9" t="s">
        <v>640</v>
      </c>
      <c r="W132" s="9" t="s">
        <v>640</v>
      </c>
    </row>
    <row r="133" spans="1:23">
      <c r="A133" s="4">
        <v>2652</v>
      </c>
      <c r="B133" s="5" t="s">
        <v>125</v>
      </c>
      <c r="C133" s="9">
        <v>0</v>
      </c>
      <c r="D133" s="9">
        <v>0</v>
      </c>
      <c r="E133" s="9">
        <v>0</v>
      </c>
      <c r="F133" s="9">
        <v>0.32858964947974495</v>
      </c>
      <c r="G133" s="9">
        <v>0</v>
      </c>
      <c r="H133" s="9">
        <v>0.73957487622806184</v>
      </c>
      <c r="I133" s="9">
        <v>0.11422748955668036</v>
      </c>
      <c r="J133" s="9">
        <v>0</v>
      </c>
      <c r="K133" s="9">
        <v>0</v>
      </c>
      <c r="L133" s="9">
        <v>0</v>
      </c>
      <c r="M133" s="9">
        <v>0</v>
      </c>
      <c r="N133" s="9">
        <v>2.6492918286710892E-2</v>
      </c>
      <c r="O133" s="9">
        <v>0</v>
      </c>
      <c r="P133" s="9">
        <v>3.3969292252595769E-2</v>
      </c>
      <c r="Q133" s="9">
        <v>0</v>
      </c>
      <c r="R133" s="9">
        <v>0</v>
      </c>
      <c r="S133" s="9">
        <v>0</v>
      </c>
      <c r="T133" s="9">
        <v>0</v>
      </c>
      <c r="U133" s="9">
        <v>0</v>
      </c>
      <c r="V133" s="9" t="s">
        <v>640</v>
      </c>
      <c r="W133" s="9" t="s">
        <v>640</v>
      </c>
    </row>
    <row r="134" spans="1:23">
      <c r="A134" s="4">
        <v>2653</v>
      </c>
      <c r="B134" s="5" t="s">
        <v>126</v>
      </c>
      <c r="C134" s="9">
        <v>0</v>
      </c>
      <c r="D134" s="9">
        <v>0</v>
      </c>
      <c r="E134" s="9">
        <v>0</v>
      </c>
      <c r="F134" s="9">
        <v>0.32858964947974495</v>
      </c>
      <c r="G134" s="9">
        <v>0</v>
      </c>
      <c r="H134" s="9">
        <v>0.73957487622806184</v>
      </c>
      <c r="I134" s="9">
        <v>0.11422748955668036</v>
      </c>
      <c r="J134" s="9">
        <v>0</v>
      </c>
      <c r="K134" s="9">
        <v>0</v>
      </c>
      <c r="L134" s="9">
        <v>0</v>
      </c>
      <c r="M134" s="9">
        <v>0</v>
      </c>
      <c r="N134" s="9">
        <v>2.6492918286710892E-2</v>
      </c>
      <c r="O134" s="9">
        <v>0</v>
      </c>
      <c r="P134" s="9">
        <v>3.3969292252595769E-2</v>
      </c>
      <c r="Q134" s="9">
        <v>0</v>
      </c>
      <c r="R134" s="9">
        <v>0</v>
      </c>
      <c r="S134" s="9">
        <v>0</v>
      </c>
      <c r="T134" s="9">
        <v>0</v>
      </c>
      <c r="U134" s="9">
        <v>0</v>
      </c>
      <c r="V134" s="9" t="s">
        <v>640</v>
      </c>
      <c r="W134" s="9" t="s">
        <v>640</v>
      </c>
    </row>
    <row r="135" spans="1:23">
      <c r="A135" s="4">
        <v>2654</v>
      </c>
      <c r="B135" s="5" t="s">
        <v>127</v>
      </c>
      <c r="C135" s="9">
        <v>0</v>
      </c>
      <c r="D135" s="9">
        <v>0</v>
      </c>
      <c r="E135" s="9">
        <v>0</v>
      </c>
      <c r="F135" s="9">
        <v>0.32858964947974495</v>
      </c>
      <c r="G135" s="9">
        <v>0</v>
      </c>
      <c r="H135" s="9">
        <v>0.73957487622806184</v>
      </c>
      <c r="I135" s="9">
        <v>0.11422748955668036</v>
      </c>
      <c r="J135" s="9">
        <v>0</v>
      </c>
      <c r="K135" s="9">
        <v>0</v>
      </c>
      <c r="L135" s="9">
        <v>0</v>
      </c>
      <c r="M135" s="9">
        <v>0</v>
      </c>
      <c r="N135" s="9">
        <v>2.6492918286710892E-2</v>
      </c>
      <c r="O135" s="9">
        <v>0</v>
      </c>
      <c r="P135" s="9">
        <v>3.3969292252595769E-2</v>
      </c>
      <c r="Q135" s="9">
        <v>0</v>
      </c>
      <c r="R135" s="9">
        <v>0</v>
      </c>
      <c r="S135" s="9">
        <v>0</v>
      </c>
      <c r="T135" s="9">
        <v>1.6226492351624047</v>
      </c>
      <c r="U135" s="9">
        <v>0</v>
      </c>
      <c r="V135" s="9" t="s">
        <v>640</v>
      </c>
      <c r="W135" s="9" t="s">
        <v>640</v>
      </c>
    </row>
    <row r="136" spans="1:23">
      <c r="A136" s="4">
        <v>2655</v>
      </c>
      <c r="B136" s="5" t="s">
        <v>128</v>
      </c>
      <c r="C136" s="9">
        <v>0</v>
      </c>
      <c r="D136" s="9">
        <v>0</v>
      </c>
      <c r="E136" s="9">
        <v>0</v>
      </c>
      <c r="F136" s="9">
        <v>0.32858964947974495</v>
      </c>
      <c r="G136" s="9">
        <v>0</v>
      </c>
      <c r="H136" s="9">
        <v>0.73957487622806184</v>
      </c>
      <c r="I136" s="9">
        <v>0.11422748955668036</v>
      </c>
      <c r="J136" s="9">
        <v>0</v>
      </c>
      <c r="K136" s="9">
        <v>0</v>
      </c>
      <c r="L136" s="9">
        <v>0</v>
      </c>
      <c r="M136" s="9">
        <v>0</v>
      </c>
      <c r="N136" s="9">
        <v>2.6492918286710892E-2</v>
      </c>
      <c r="O136" s="9">
        <v>0</v>
      </c>
      <c r="P136" s="9">
        <v>3.3969292252595769E-2</v>
      </c>
      <c r="Q136" s="9">
        <v>0</v>
      </c>
      <c r="R136" s="9">
        <v>0</v>
      </c>
      <c r="S136" s="9">
        <v>0</v>
      </c>
      <c r="T136" s="9">
        <v>2.4339738527436063</v>
      </c>
      <c r="U136" s="9">
        <v>0</v>
      </c>
      <c r="V136" s="9" t="s">
        <v>640</v>
      </c>
      <c r="W136" s="9" t="s">
        <v>640</v>
      </c>
    </row>
    <row r="137" spans="1:23">
      <c r="A137" s="4">
        <v>2656</v>
      </c>
      <c r="B137" s="5" t="s">
        <v>129</v>
      </c>
      <c r="C137" s="9">
        <v>0</v>
      </c>
      <c r="D137" s="9">
        <v>0</v>
      </c>
      <c r="E137" s="9">
        <v>0</v>
      </c>
      <c r="F137" s="9">
        <v>0.32858964947974495</v>
      </c>
      <c r="G137" s="9">
        <v>0</v>
      </c>
      <c r="H137" s="9">
        <v>0.73957487622806184</v>
      </c>
      <c r="I137" s="9">
        <v>0.11422748955668036</v>
      </c>
      <c r="J137" s="9">
        <v>0</v>
      </c>
      <c r="K137" s="9">
        <v>0</v>
      </c>
      <c r="L137" s="9">
        <v>0</v>
      </c>
      <c r="M137" s="9">
        <v>0</v>
      </c>
      <c r="N137" s="9">
        <v>2.6492918286710892E-2</v>
      </c>
      <c r="O137" s="9">
        <v>0</v>
      </c>
      <c r="P137" s="9">
        <v>3.3969292252595769E-2</v>
      </c>
      <c r="Q137" s="9">
        <v>0</v>
      </c>
      <c r="R137" s="9">
        <v>0</v>
      </c>
      <c r="S137" s="9">
        <v>0</v>
      </c>
      <c r="T137" s="9">
        <v>0</v>
      </c>
      <c r="U137" s="9">
        <v>0</v>
      </c>
      <c r="V137" s="9" t="s">
        <v>640</v>
      </c>
      <c r="W137" s="9" t="s">
        <v>640</v>
      </c>
    </row>
    <row r="138" spans="1:23">
      <c r="A138" s="4">
        <v>2659</v>
      </c>
      <c r="B138" s="5" t="s">
        <v>130</v>
      </c>
      <c r="C138" s="9">
        <v>0</v>
      </c>
      <c r="D138" s="9">
        <v>0</v>
      </c>
      <c r="E138" s="9">
        <v>0</v>
      </c>
      <c r="F138" s="9">
        <v>0.32858964947974495</v>
      </c>
      <c r="G138" s="9">
        <v>0</v>
      </c>
      <c r="H138" s="9">
        <v>0.73957487622806184</v>
      </c>
      <c r="I138" s="9">
        <v>0.11422748955668036</v>
      </c>
      <c r="J138" s="9">
        <v>0</v>
      </c>
      <c r="K138" s="9">
        <v>0</v>
      </c>
      <c r="L138" s="9">
        <v>0</v>
      </c>
      <c r="M138" s="9">
        <v>0</v>
      </c>
      <c r="N138" s="9">
        <v>2.6492918286710892E-2</v>
      </c>
      <c r="O138" s="9">
        <v>0</v>
      </c>
      <c r="P138" s="9">
        <v>3.3969292252595769E-2</v>
      </c>
      <c r="Q138" s="9">
        <v>0</v>
      </c>
      <c r="R138" s="9">
        <v>3.2889934111192853</v>
      </c>
      <c r="S138" s="9">
        <v>0</v>
      </c>
      <c r="T138" s="9">
        <v>0</v>
      </c>
      <c r="U138" s="9">
        <v>0</v>
      </c>
      <c r="V138" s="9" t="s">
        <v>640</v>
      </c>
      <c r="W138" s="9" t="s">
        <v>640</v>
      </c>
    </row>
    <row r="139" spans="1:23">
      <c r="A139" s="4">
        <v>3111</v>
      </c>
      <c r="B139" s="5" t="s">
        <v>131</v>
      </c>
      <c r="C139" s="9">
        <v>0</v>
      </c>
      <c r="D139" s="9">
        <v>0</v>
      </c>
      <c r="E139" s="9">
        <v>0</v>
      </c>
      <c r="F139" s="9">
        <v>0</v>
      </c>
      <c r="G139" s="9">
        <v>0</v>
      </c>
      <c r="H139" s="9">
        <v>0.63201721795380317</v>
      </c>
      <c r="I139" s="9">
        <v>0</v>
      </c>
      <c r="J139" s="9">
        <v>0</v>
      </c>
      <c r="K139" s="9">
        <v>0</v>
      </c>
      <c r="L139" s="9">
        <v>3.9627512000753491E-2</v>
      </c>
      <c r="M139" s="9">
        <v>0</v>
      </c>
      <c r="N139" s="9">
        <v>0</v>
      </c>
      <c r="O139" s="9">
        <v>0</v>
      </c>
      <c r="P139" s="9">
        <v>0</v>
      </c>
      <c r="Q139" s="9">
        <v>1.4887943750110666</v>
      </c>
      <c r="R139" s="9">
        <v>0</v>
      </c>
      <c r="S139" s="9">
        <v>0</v>
      </c>
      <c r="T139" s="9">
        <v>0</v>
      </c>
      <c r="U139" s="9">
        <v>0</v>
      </c>
      <c r="V139" s="9" t="s">
        <v>640</v>
      </c>
      <c r="W139" s="9" t="s">
        <v>640</v>
      </c>
    </row>
    <row r="140" spans="1:23">
      <c r="A140" s="4">
        <v>3112</v>
      </c>
      <c r="B140" s="5" t="s">
        <v>132</v>
      </c>
      <c r="C140" s="9">
        <v>0</v>
      </c>
      <c r="D140" s="9">
        <v>0</v>
      </c>
      <c r="E140" s="9">
        <v>0</v>
      </c>
      <c r="F140" s="9">
        <v>0</v>
      </c>
      <c r="G140" s="9">
        <v>4.5007044283752888</v>
      </c>
      <c r="H140" s="9">
        <v>0.63201721795380317</v>
      </c>
      <c r="I140" s="9">
        <v>0</v>
      </c>
      <c r="J140" s="9">
        <v>0</v>
      </c>
      <c r="K140" s="9">
        <v>0</v>
      </c>
      <c r="L140" s="9">
        <v>3.9627512000753491E-2</v>
      </c>
      <c r="M140" s="9">
        <v>0</v>
      </c>
      <c r="N140" s="9">
        <v>0</v>
      </c>
      <c r="O140" s="9">
        <v>0</v>
      </c>
      <c r="P140" s="9">
        <v>0</v>
      </c>
      <c r="Q140" s="9">
        <v>1.4887943750110666</v>
      </c>
      <c r="R140" s="9">
        <v>0</v>
      </c>
      <c r="S140" s="9">
        <v>0</v>
      </c>
      <c r="T140" s="9">
        <v>0.68860409571874526</v>
      </c>
      <c r="U140" s="9">
        <v>0</v>
      </c>
      <c r="V140" s="9" t="s">
        <v>640</v>
      </c>
      <c r="W140" s="9" t="s">
        <v>640</v>
      </c>
    </row>
    <row r="141" spans="1:23">
      <c r="A141" s="4">
        <v>3113</v>
      </c>
      <c r="B141" s="5" t="s">
        <v>133</v>
      </c>
      <c r="C141" s="9">
        <v>12.856839167016336</v>
      </c>
      <c r="D141" s="9">
        <v>0</v>
      </c>
      <c r="E141" s="9">
        <v>0</v>
      </c>
      <c r="F141" s="9">
        <v>22.020542982727552</v>
      </c>
      <c r="G141" s="9">
        <v>0</v>
      </c>
      <c r="H141" s="9">
        <v>0.63201721795380317</v>
      </c>
      <c r="I141" s="9">
        <v>0</v>
      </c>
      <c r="J141" s="9">
        <v>0</v>
      </c>
      <c r="K141" s="9">
        <v>0</v>
      </c>
      <c r="L141" s="9">
        <v>3.9627512000753491E-2</v>
      </c>
      <c r="M141" s="9">
        <v>0</v>
      </c>
      <c r="N141" s="9">
        <v>0</v>
      </c>
      <c r="O141" s="9">
        <v>0</v>
      </c>
      <c r="P141" s="9">
        <v>3.9425306646882268</v>
      </c>
      <c r="Q141" s="9">
        <v>1.4887943750110666</v>
      </c>
      <c r="R141" s="9">
        <v>0</v>
      </c>
      <c r="S141" s="9">
        <v>0</v>
      </c>
      <c r="T141" s="9">
        <v>0</v>
      </c>
      <c r="U141" s="9">
        <v>0</v>
      </c>
      <c r="V141" s="9" t="s">
        <v>640</v>
      </c>
      <c r="W141" s="9" t="s">
        <v>640</v>
      </c>
    </row>
    <row r="142" spans="1:23">
      <c r="A142" s="4">
        <v>3114</v>
      </c>
      <c r="B142" s="5" t="s">
        <v>134</v>
      </c>
      <c r="C142" s="9">
        <v>0</v>
      </c>
      <c r="D142" s="9">
        <v>0</v>
      </c>
      <c r="E142" s="9">
        <v>0</v>
      </c>
      <c r="F142" s="9">
        <v>0</v>
      </c>
      <c r="G142" s="9">
        <v>0</v>
      </c>
      <c r="H142" s="9">
        <v>0.63201721795380317</v>
      </c>
      <c r="I142" s="9">
        <v>0</v>
      </c>
      <c r="J142" s="9">
        <v>0</v>
      </c>
      <c r="K142" s="9">
        <v>0</v>
      </c>
      <c r="L142" s="9">
        <v>3.9627512000753491E-2</v>
      </c>
      <c r="M142" s="9">
        <v>0</v>
      </c>
      <c r="N142" s="9">
        <v>0</v>
      </c>
      <c r="O142" s="9">
        <v>0</v>
      </c>
      <c r="P142" s="9">
        <v>0</v>
      </c>
      <c r="Q142" s="9">
        <v>1.4887943750110666</v>
      </c>
      <c r="R142" s="9">
        <v>0</v>
      </c>
      <c r="S142" s="9">
        <v>0</v>
      </c>
      <c r="T142" s="9">
        <v>0</v>
      </c>
      <c r="U142" s="9">
        <v>0</v>
      </c>
      <c r="V142" s="9" t="s">
        <v>640</v>
      </c>
      <c r="W142" s="9" t="s">
        <v>640</v>
      </c>
    </row>
    <row r="143" spans="1:23">
      <c r="A143" s="4">
        <v>3115</v>
      </c>
      <c r="B143" s="5" t="s">
        <v>135</v>
      </c>
      <c r="C143" s="9">
        <v>0</v>
      </c>
      <c r="D143" s="9">
        <v>0</v>
      </c>
      <c r="E143" s="9">
        <v>0</v>
      </c>
      <c r="F143" s="9">
        <v>0</v>
      </c>
      <c r="G143" s="9">
        <v>0</v>
      </c>
      <c r="H143" s="9">
        <v>0.63201721795380317</v>
      </c>
      <c r="I143" s="9">
        <v>0</v>
      </c>
      <c r="J143" s="9">
        <v>1.4185106691759306</v>
      </c>
      <c r="K143" s="9">
        <v>0</v>
      </c>
      <c r="L143" s="9">
        <v>3.9627512000753491E-2</v>
      </c>
      <c r="M143" s="9">
        <v>0</v>
      </c>
      <c r="N143" s="9">
        <v>0</v>
      </c>
      <c r="O143" s="9">
        <v>1.9546661489824422</v>
      </c>
      <c r="P143" s="9">
        <v>0</v>
      </c>
      <c r="Q143" s="9">
        <v>1.4887943750110666</v>
      </c>
      <c r="R143" s="9">
        <v>0</v>
      </c>
      <c r="S143" s="9">
        <v>1.8317154306396737</v>
      </c>
      <c r="T143" s="9">
        <v>0</v>
      </c>
      <c r="U143" s="9">
        <v>0</v>
      </c>
      <c r="V143" s="9" t="s">
        <v>640</v>
      </c>
      <c r="W143" s="9" t="s">
        <v>640</v>
      </c>
    </row>
    <row r="144" spans="1:23">
      <c r="A144" s="4">
        <v>3116</v>
      </c>
      <c r="B144" s="5" t="s">
        <v>136</v>
      </c>
      <c r="C144" s="9">
        <v>3.9808755099440134</v>
      </c>
      <c r="D144" s="9">
        <v>0</v>
      </c>
      <c r="E144" s="9">
        <v>1.2442385923827983</v>
      </c>
      <c r="F144" s="9">
        <v>0</v>
      </c>
      <c r="G144" s="9">
        <v>0</v>
      </c>
      <c r="H144" s="9">
        <v>0.63201721795380317</v>
      </c>
      <c r="I144" s="9">
        <v>0</v>
      </c>
      <c r="J144" s="9">
        <v>0</v>
      </c>
      <c r="K144" s="9">
        <v>0</v>
      </c>
      <c r="L144" s="9">
        <v>3.9627512000753491E-2</v>
      </c>
      <c r="M144" s="9">
        <v>0</v>
      </c>
      <c r="N144" s="9">
        <v>0</v>
      </c>
      <c r="O144" s="9">
        <v>0</v>
      </c>
      <c r="P144" s="9">
        <v>0</v>
      </c>
      <c r="Q144" s="9">
        <v>1.4887943750110666</v>
      </c>
      <c r="R144" s="9">
        <v>0</v>
      </c>
      <c r="S144" s="9">
        <v>0</v>
      </c>
      <c r="T144" s="9">
        <v>0</v>
      </c>
      <c r="U144" s="9">
        <v>0</v>
      </c>
      <c r="V144" s="9" t="s">
        <v>640</v>
      </c>
      <c r="W144" s="9" t="s">
        <v>640</v>
      </c>
    </row>
    <row r="145" spans="1:23">
      <c r="A145" s="4">
        <v>3117</v>
      </c>
      <c r="B145" s="5" t="s">
        <v>137</v>
      </c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0.63201721795380317</v>
      </c>
      <c r="I145" s="9">
        <v>0</v>
      </c>
      <c r="J145" s="9">
        <v>0</v>
      </c>
      <c r="K145" s="9">
        <v>0</v>
      </c>
      <c r="L145" s="9">
        <v>3.9627512000753491E-2</v>
      </c>
      <c r="M145" s="9">
        <v>0</v>
      </c>
      <c r="N145" s="9">
        <v>0</v>
      </c>
      <c r="O145" s="9">
        <v>0</v>
      </c>
      <c r="P145" s="9">
        <v>0</v>
      </c>
      <c r="Q145" s="9">
        <v>1.4887943750110666</v>
      </c>
      <c r="R145" s="9">
        <v>0</v>
      </c>
      <c r="S145" s="9">
        <v>0</v>
      </c>
      <c r="T145" s="9">
        <v>0</v>
      </c>
      <c r="U145" s="9">
        <v>0</v>
      </c>
      <c r="V145" s="9" t="s">
        <v>640</v>
      </c>
      <c r="W145" s="9" t="s">
        <v>640</v>
      </c>
    </row>
    <row r="146" spans="1:23">
      <c r="A146" s="4">
        <v>3118</v>
      </c>
      <c r="B146" s="5" t="s">
        <v>138</v>
      </c>
      <c r="C146" s="9">
        <v>0</v>
      </c>
      <c r="D146" s="9">
        <v>0</v>
      </c>
      <c r="E146" s="9">
        <v>0</v>
      </c>
      <c r="F146" s="9">
        <v>0</v>
      </c>
      <c r="G146" s="9">
        <v>0</v>
      </c>
      <c r="H146" s="9">
        <v>0.63201721795380317</v>
      </c>
      <c r="I146" s="9">
        <v>0</v>
      </c>
      <c r="J146" s="9">
        <v>0</v>
      </c>
      <c r="K146" s="9">
        <v>0</v>
      </c>
      <c r="L146" s="9">
        <v>3.9627512000753491E-2</v>
      </c>
      <c r="M146" s="9">
        <v>0</v>
      </c>
      <c r="N146" s="9">
        <v>0</v>
      </c>
      <c r="O146" s="9">
        <v>0</v>
      </c>
      <c r="P146" s="9">
        <v>0</v>
      </c>
      <c r="Q146" s="9">
        <v>1.4887943750110666</v>
      </c>
      <c r="R146" s="9">
        <v>0</v>
      </c>
      <c r="S146" s="9">
        <v>0</v>
      </c>
      <c r="T146" s="9">
        <v>0</v>
      </c>
      <c r="U146" s="9">
        <v>0</v>
      </c>
      <c r="V146" s="9" t="s">
        <v>640</v>
      </c>
      <c r="W146" s="9" t="s">
        <v>640</v>
      </c>
    </row>
    <row r="147" spans="1:23">
      <c r="A147" s="4">
        <v>3119</v>
      </c>
      <c r="B147" s="5" t="s">
        <v>139</v>
      </c>
      <c r="C147" s="9">
        <v>0</v>
      </c>
      <c r="D147" s="9">
        <v>0</v>
      </c>
      <c r="E147" s="9">
        <v>7.1372294852806402</v>
      </c>
      <c r="F147" s="9">
        <v>0</v>
      </c>
      <c r="G147" s="9">
        <v>0</v>
      </c>
      <c r="H147" s="9">
        <v>0.63201721795380317</v>
      </c>
      <c r="I147" s="9">
        <v>7.4857693722049587</v>
      </c>
      <c r="J147" s="9">
        <v>0</v>
      </c>
      <c r="K147" s="9">
        <v>4.2419056444416974</v>
      </c>
      <c r="L147" s="9">
        <v>3.9627512000753491E-2</v>
      </c>
      <c r="M147" s="9">
        <v>0</v>
      </c>
      <c r="N147" s="9">
        <v>0</v>
      </c>
      <c r="O147" s="9">
        <v>24.345954127782178</v>
      </c>
      <c r="P147" s="9">
        <v>0</v>
      </c>
      <c r="Q147" s="9">
        <v>1.4887943750110666</v>
      </c>
      <c r="R147" s="9">
        <v>6.4409252515741349</v>
      </c>
      <c r="S147" s="9">
        <v>0</v>
      </c>
      <c r="T147" s="9">
        <v>0</v>
      </c>
      <c r="U147" s="9">
        <v>0</v>
      </c>
      <c r="V147" s="9" t="s">
        <v>640</v>
      </c>
      <c r="W147" s="9" t="s">
        <v>640</v>
      </c>
    </row>
    <row r="148" spans="1:23">
      <c r="A148" s="4">
        <v>3121</v>
      </c>
      <c r="B148" s="5" t="s">
        <v>140</v>
      </c>
      <c r="C148" s="9">
        <v>0</v>
      </c>
      <c r="D148" s="9">
        <v>11.74917597203722</v>
      </c>
      <c r="E148" s="9">
        <v>0</v>
      </c>
      <c r="F148" s="9">
        <v>0</v>
      </c>
      <c r="G148" s="9">
        <v>0</v>
      </c>
      <c r="H148" s="9">
        <v>0.63201721795380317</v>
      </c>
      <c r="I148" s="9">
        <v>0</v>
      </c>
      <c r="J148" s="9">
        <v>0</v>
      </c>
      <c r="K148" s="9">
        <v>0</v>
      </c>
      <c r="L148" s="9">
        <v>3.9627512000753491E-2</v>
      </c>
      <c r="M148" s="9">
        <v>0</v>
      </c>
      <c r="N148" s="9">
        <v>0</v>
      </c>
      <c r="O148" s="9">
        <v>0</v>
      </c>
      <c r="P148" s="9">
        <v>0</v>
      </c>
      <c r="Q148" s="9">
        <v>1.4887943750110666</v>
      </c>
      <c r="R148" s="9">
        <v>0</v>
      </c>
      <c r="S148" s="9">
        <v>0</v>
      </c>
      <c r="T148" s="9">
        <v>0</v>
      </c>
      <c r="U148" s="9">
        <v>0</v>
      </c>
      <c r="V148" s="9" t="s">
        <v>640</v>
      </c>
      <c r="W148" s="9" t="s">
        <v>640</v>
      </c>
    </row>
    <row r="149" spans="1:23">
      <c r="A149" s="4">
        <v>3122</v>
      </c>
      <c r="B149" s="5" t="s">
        <v>141</v>
      </c>
      <c r="C149" s="9">
        <v>0</v>
      </c>
      <c r="D149" s="9">
        <v>0</v>
      </c>
      <c r="E149" s="9">
        <v>28.730267162991748</v>
      </c>
      <c r="F149" s="9">
        <v>0</v>
      </c>
      <c r="G149" s="9">
        <v>0</v>
      </c>
      <c r="H149" s="9">
        <v>0.63201721795380317</v>
      </c>
      <c r="I149" s="9">
        <v>25.512373394938109</v>
      </c>
      <c r="J149" s="9">
        <v>5.907593039959024</v>
      </c>
      <c r="K149" s="9">
        <v>0</v>
      </c>
      <c r="L149" s="9">
        <v>3.9627512000753491E-2</v>
      </c>
      <c r="M149" s="9">
        <v>0</v>
      </c>
      <c r="N149" s="9">
        <v>0</v>
      </c>
      <c r="O149" s="9">
        <v>0</v>
      </c>
      <c r="P149" s="9">
        <v>3.9425306646882268</v>
      </c>
      <c r="Q149" s="9">
        <v>1.4887943750110666</v>
      </c>
      <c r="R149" s="9">
        <v>0</v>
      </c>
      <c r="S149" s="9">
        <v>0</v>
      </c>
      <c r="T149" s="9">
        <v>0</v>
      </c>
      <c r="U149" s="9">
        <v>0</v>
      </c>
      <c r="V149" s="9" t="s">
        <v>640</v>
      </c>
      <c r="W149" s="9" t="s">
        <v>640</v>
      </c>
    </row>
    <row r="150" spans="1:23">
      <c r="A150" s="4">
        <v>3123</v>
      </c>
      <c r="B150" s="5" t="s">
        <v>142</v>
      </c>
      <c r="C150" s="9">
        <v>4.3349816830650392</v>
      </c>
      <c r="D150" s="9">
        <v>0</v>
      </c>
      <c r="E150" s="9">
        <v>3.5954017044069038</v>
      </c>
      <c r="F150" s="9">
        <v>0</v>
      </c>
      <c r="G150" s="9">
        <v>0.78809803288493874</v>
      </c>
      <c r="H150" s="9">
        <v>0.63201721795380317</v>
      </c>
      <c r="I150" s="9">
        <v>0</v>
      </c>
      <c r="J150" s="9">
        <v>2.837021341489967</v>
      </c>
      <c r="K150" s="9">
        <v>0</v>
      </c>
      <c r="L150" s="9">
        <v>3.9627512000753491E-2</v>
      </c>
      <c r="M150" s="9">
        <v>0</v>
      </c>
      <c r="N150" s="9">
        <v>0</v>
      </c>
      <c r="O150" s="9">
        <v>0</v>
      </c>
      <c r="P150" s="9">
        <v>0</v>
      </c>
      <c r="Q150" s="9">
        <v>1.4887943750110666</v>
      </c>
      <c r="R150" s="9">
        <v>0</v>
      </c>
      <c r="S150" s="9">
        <v>0</v>
      </c>
      <c r="T150" s="9">
        <v>0</v>
      </c>
      <c r="U150" s="9">
        <v>0</v>
      </c>
      <c r="V150" s="9" t="s">
        <v>640</v>
      </c>
      <c r="W150" s="9" t="s">
        <v>640</v>
      </c>
    </row>
    <row r="151" spans="1:23">
      <c r="A151" s="4">
        <v>3131</v>
      </c>
      <c r="B151" s="5" t="s">
        <v>143</v>
      </c>
      <c r="C151" s="9">
        <v>0</v>
      </c>
      <c r="D151" s="9">
        <v>0</v>
      </c>
      <c r="E151" s="9">
        <v>1.0184731394282218</v>
      </c>
      <c r="F151" s="9">
        <v>55.051357456818877</v>
      </c>
      <c r="G151" s="9">
        <v>0</v>
      </c>
      <c r="H151" s="9">
        <v>0.63201721795380317</v>
      </c>
      <c r="I151" s="9">
        <v>0</v>
      </c>
      <c r="J151" s="9">
        <v>0</v>
      </c>
      <c r="K151" s="9">
        <v>0</v>
      </c>
      <c r="L151" s="9">
        <v>3.9627512000753491E-2</v>
      </c>
      <c r="M151" s="9">
        <v>0</v>
      </c>
      <c r="N151" s="9">
        <v>0</v>
      </c>
      <c r="O151" s="9">
        <v>0</v>
      </c>
      <c r="P151" s="9">
        <v>0</v>
      </c>
      <c r="Q151" s="9">
        <v>1.4887943750110666</v>
      </c>
      <c r="R151" s="9">
        <v>0</v>
      </c>
      <c r="S151" s="9">
        <v>0</v>
      </c>
      <c r="T151" s="9">
        <v>0</v>
      </c>
      <c r="U151" s="9">
        <v>0</v>
      </c>
      <c r="V151" s="9" t="s">
        <v>640</v>
      </c>
      <c r="W151" s="9" t="s">
        <v>640</v>
      </c>
    </row>
    <row r="152" spans="1:23">
      <c r="A152" s="4">
        <v>3132</v>
      </c>
      <c r="B152" s="5" t="s">
        <v>144</v>
      </c>
      <c r="C152" s="9">
        <v>6.5538935876140592</v>
      </c>
      <c r="D152" s="9">
        <v>0</v>
      </c>
      <c r="E152" s="9">
        <v>0</v>
      </c>
      <c r="F152" s="9">
        <v>88.082171930910206</v>
      </c>
      <c r="G152" s="9">
        <v>0</v>
      </c>
      <c r="H152" s="9">
        <v>0.63201721795380317</v>
      </c>
      <c r="I152" s="9">
        <v>0</v>
      </c>
      <c r="J152" s="9">
        <v>0</v>
      </c>
      <c r="K152" s="9">
        <v>0</v>
      </c>
      <c r="L152" s="9">
        <v>3.9627512000753491E-2</v>
      </c>
      <c r="M152" s="9">
        <v>0</v>
      </c>
      <c r="N152" s="9">
        <v>0</v>
      </c>
      <c r="O152" s="9">
        <v>0</v>
      </c>
      <c r="P152" s="9">
        <v>0</v>
      </c>
      <c r="Q152" s="9">
        <v>1.4887943750110666</v>
      </c>
      <c r="R152" s="9">
        <v>0</v>
      </c>
      <c r="S152" s="9">
        <v>0</v>
      </c>
      <c r="T152" s="9">
        <v>0</v>
      </c>
      <c r="U152" s="9">
        <v>5.1450204577634615</v>
      </c>
      <c r="V152" s="9" t="s">
        <v>640</v>
      </c>
      <c r="W152" s="9" t="s">
        <v>640</v>
      </c>
    </row>
    <row r="153" spans="1:23">
      <c r="A153" s="4">
        <v>3133</v>
      </c>
      <c r="B153" s="5" t="s">
        <v>145</v>
      </c>
      <c r="C153" s="9">
        <v>0</v>
      </c>
      <c r="D153" s="9">
        <v>0</v>
      </c>
      <c r="E153" s="9">
        <v>0</v>
      </c>
      <c r="F153" s="9">
        <v>0</v>
      </c>
      <c r="G153" s="9">
        <v>0</v>
      </c>
      <c r="H153" s="9">
        <v>0.63201721795380317</v>
      </c>
      <c r="I153" s="9">
        <v>0</v>
      </c>
      <c r="J153" s="9">
        <v>0</v>
      </c>
      <c r="K153" s="9">
        <v>0</v>
      </c>
      <c r="L153" s="9">
        <v>3.9627512000753491E-2</v>
      </c>
      <c r="M153" s="9">
        <v>0</v>
      </c>
      <c r="N153" s="9">
        <v>0</v>
      </c>
      <c r="O153" s="9">
        <v>0</v>
      </c>
      <c r="P153" s="9">
        <v>0</v>
      </c>
      <c r="Q153" s="9">
        <v>1.4887943750110666</v>
      </c>
      <c r="R153" s="9">
        <v>0</v>
      </c>
      <c r="S153" s="9">
        <v>0</v>
      </c>
      <c r="T153" s="9">
        <v>0</v>
      </c>
      <c r="U153" s="9">
        <v>0</v>
      </c>
      <c r="V153" s="9" t="s">
        <v>640</v>
      </c>
      <c r="W153" s="9" t="s">
        <v>640</v>
      </c>
    </row>
    <row r="154" spans="1:23">
      <c r="A154" s="4">
        <v>3134</v>
      </c>
      <c r="B154" s="5" t="s">
        <v>146</v>
      </c>
      <c r="C154" s="9">
        <v>0</v>
      </c>
      <c r="D154" s="9">
        <v>0</v>
      </c>
      <c r="E154" s="9">
        <v>0</v>
      </c>
      <c r="F154" s="9">
        <v>0</v>
      </c>
      <c r="G154" s="9">
        <v>0</v>
      </c>
      <c r="H154" s="9">
        <v>0.63201721795380317</v>
      </c>
      <c r="I154" s="9">
        <v>0</v>
      </c>
      <c r="J154" s="9">
        <v>0</v>
      </c>
      <c r="K154" s="9">
        <v>0</v>
      </c>
      <c r="L154" s="9">
        <v>3.9627512000753491E-2</v>
      </c>
      <c r="M154" s="9">
        <v>0</v>
      </c>
      <c r="N154" s="9">
        <v>0</v>
      </c>
      <c r="O154" s="9">
        <v>0</v>
      </c>
      <c r="P154" s="9">
        <v>0</v>
      </c>
      <c r="Q154" s="9">
        <v>1.4887943750110666</v>
      </c>
      <c r="R154" s="9">
        <v>0</v>
      </c>
      <c r="S154" s="9">
        <v>0</v>
      </c>
      <c r="T154" s="9">
        <v>0</v>
      </c>
      <c r="U154" s="9">
        <v>0</v>
      </c>
      <c r="V154" s="9" t="s">
        <v>640</v>
      </c>
      <c r="W154" s="9" t="s">
        <v>640</v>
      </c>
    </row>
    <row r="155" spans="1:23">
      <c r="A155" s="4">
        <v>3135</v>
      </c>
      <c r="B155" s="5" t="s">
        <v>147</v>
      </c>
      <c r="C155" s="9">
        <v>0</v>
      </c>
      <c r="D155" s="9">
        <v>0</v>
      </c>
      <c r="E155" s="9">
        <v>2.0369462788564436</v>
      </c>
      <c r="F155" s="9">
        <v>0</v>
      </c>
      <c r="G155" s="9">
        <v>0</v>
      </c>
      <c r="H155" s="9">
        <v>0.63201721795380317</v>
      </c>
      <c r="I155" s="9">
        <v>0</v>
      </c>
      <c r="J155" s="9">
        <v>0</v>
      </c>
      <c r="K155" s="9">
        <v>0</v>
      </c>
      <c r="L155" s="9">
        <v>3.9627512000753491E-2</v>
      </c>
      <c r="M155" s="9">
        <v>0</v>
      </c>
      <c r="N155" s="9">
        <v>0</v>
      </c>
      <c r="O155" s="9">
        <v>0</v>
      </c>
      <c r="P155" s="9">
        <v>0</v>
      </c>
      <c r="Q155" s="9">
        <v>1.4887943750110666</v>
      </c>
      <c r="R155" s="9">
        <v>0</v>
      </c>
      <c r="S155" s="9">
        <v>0</v>
      </c>
      <c r="T155" s="9">
        <v>0</v>
      </c>
      <c r="U155" s="9">
        <v>0</v>
      </c>
      <c r="V155" s="9" t="s">
        <v>640</v>
      </c>
      <c r="W155" s="9" t="s">
        <v>640</v>
      </c>
    </row>
    <row r="156" spans="1:23">
      <c r="A156" s="4">
        <v>3139</v>
      </c>
      <c r="B156" s="5" t="s">
        <v>148</v>
      </c>
      <c r="C156" s="9">
        <v>0</v>
      </c>
      <c r="D156" s="9">
        <v>0</v>
      </c>
      <c r="E156" s="9">
        <v>1.2442385923827983</v>
      </c>
      <c r="F156" s="9">
        <v>0</v>
      </c>
      <c r="G156" s="9">
        <v>0</v>
      </c>
      <c r="H156" s="9">
        <v>0.63201721795380317</v>
      </c>
      <c r="I156" s="9">
        <v>0</v>
      </c>
      <c r="J156" s="9">
        <v>0</v>
      </c>
      <c r="K156" s="9">
        <v>0</v>
      </c>
      <c r="L156" s="9">
        <v>3.9627512000753491E-2</v>
      </c>
      <c r="M156" s="9">
        <v>0</v>
      </c>
      <c r="N156" s="9">
        <v>0</v>
      </c>
      <c r="O156" s="9">
        <v>0</v>
      </c>
      <c r="P156" s="9">
        <v>0</v>
      </c>
      <c r="Q156" s="9">
        <v>1.4887943750110666</v>
      </c>
      <c r="R156" s="9">
        <v>0</v>
      </c>
      <c r="S156" s="9">
        <v>0</v>
      </c>
      <c r="T156" s="9">
        <v>0</v>
      </c>
      <c r="U156" s="9">
        <v>0</v>
      </c>
      <c r="V156" s="9" t="s">
        <v>640</v>
      </c>
      <c r="W156" s="9" t="s">
        <v>640</v>
      </c>
    </row>
    <row r="157" spans="1:23">
      <c r="A157" s="4">
        <v>3141</v>
      </c>
      <c r="B157" s="5" t="s">
        <v>149</v>
      </c>
      <c r="C157" s="9">
        <v>3.9808755099440134</v>
      </c>
      <c r="D157" s="9">
        <v>0</v>
      </c>
      <c r="E157" s="9">
        <v>0</v>
      </c>
      <c r="F157" s="9">
        <v>0</v>
      </c>
      <c r="G157" s="9">
        <v>0</v>
      </c>
      <c r="H157" s="9">
        <v>0.63201721795380317</v>
      </c>
      <c r="I157" s="9">
        <v>0</v>
      </c>
      <c r="J157" s="9">
        <v>0</v>
      </c>
      <c r="K157" s="9">
        <v>0</v>
      </c>
      <c r="L157" s="9">
        <v>3.9627512000753491E-2</v>
      </c>
      <c r="M157" s="9">
        <v>0</v>
      </c>
      <c r="N157" s="9">
        <v>0</v>
      </c>
      <c r="O157" s="9">
        <v>0</v>
      </c>
      <c r="P157" s="9">
        <v>0</v>
      </c>
      <c r="Q157" s="9">
        <v>1.4887943750110666</v>
      </c>
      <c r="R157" s="9">
        <v>0</v>
      </c>
      <c r="S157" s="9">
        <v>0</v>
      </c>
      <c r="T157" s="9">
        <v>0</v>
      </c>
      <c r="U157" s="9">
        <v>0</v>
      </c>
      <c r="V157" s="9" t="s">
        <v>640</v>
      </c>
      <c r="W157" s="9" t="s">
        <v>640</v>
      </c>
    </row>
    <row r="158" spans="1:23">
      <c r="A158" s="4">
        <v>3142</v>
      </c>
      <c r="B158" s="5" t="s">
        <v>150</v>
      </c>
      <c r="C158" s="9">
        <v>27.977853994727468</v>
      </c>
      <c r="D158" s="9">
        <v>0</v>
      </c>
      <c r="E158" s="9">
        <v>0</v>
      </c>
      <c r="F158" s="9">
        <v>0</v>
      </c>
      <c r="G158" s="9">
        <v>0</v>
      </c>
      <c r="H158" s="9">
        <v>0.63201721795380317</v>
      </c>
      <c r="I158" s="9">
        <v>0</v>
      </c>
      <c r="J158" s="9">
        <v>0</v>
      </c>
      <c r="K158" s="9">
        <v>0</v>
      </c>
      <c r="L158" s="9">
        <v>3.9627512000753491E-2</v>
      </c>
      <c r="M158" s="9">
        <v>0</v>
      </c>
      <c r="N158" s="9">
        <v>0</v>
      </c>
      <c r="O158" s="9">
        <v>4.5874844077061123</v>
      </c>
      <c r="P158" s="9">
        <v>0</v>
      </c>
      <c r="Q158" s="9">
        <v>1.4887943750110666</v>
      </c>
      <c r="R158" s="9">
        <v>0</v>
      </c>
      <c r="S158" s="9">
        <v>0</v>
      </c>
      <c r="T158" s="9">
        <v>0</v>
      </c>
      <c r="U158" s="9">
        <v>0</v>
      </c>
      <c r="V158" s="9" t="s">
        <v>640</v>
      </c>
      <c r="W158" s="9" t="s">
        <v>640</v>
      </c>
    </row>
    <row r="159" spans="1:23">
      <c r="A159" s="4">
        <v>3143</v>
      </c>
      <c r="B159" s="5" t="s">
        <v>151</v>
      </c>
      <c r="C159" s="9">
        <v>0</v>
      </c>
      <c r="D159" s="9">
        <v>0</v>
      </c>
      <c r="E159" s="9">
        <v>0</v>
      </c>
      <c r="F159" s="9">
        <v>0</v>
      </c>
      <c r="G159" s="9">
        <v>0</v>
      </c>
      <c r="H159" s="9">
        <v>0.63201721795380317</v>
      </c>
      <c r="I159" s="9">
        <v>0</v>
      </c>
      <c r="J159" s="9">
        <v>0</v>
      </c>
      <c r="K159" s="9">
        <v>0</v>
      </c>
      <c r="L159" s="9">
        <v>3.9627512000753491E-2</v>
      </c>
      <c r="M159" s="9">
        <v>0</v>
      </c>
      <c r="N159" s="9">
        <v>0</v>
      </c>
      <c r="O159" s="9">
        <v>0</v>
      </c>
      <c r="P159" s="9">
        <v>0</v>
      </c>
      <c r="Q159" s="9">
        <v>1.4887943750110666</v>
      </c>
      <c r="R159" s="9">
        <v>0</v>
      </c>
      <c r="S159" s="9">
        <v>0</v>
      </c>
      <c r="T159" s="9">
        <v>0</v>
      </c>
      <c r="U159" s="9">
        <v>0</v>
      </c>
      <c r="V159" s="9" t="s">
        <v>640</v>
      </c>
      <c r="W159" s="9" t="s">
        <v>640</v>
      </c>
    </row>
    <row r="160" spans="1:23">
      <c r="A160" s="4">
        <v>3151</v>
      </c>
      <c r="B160" s="5" t="s">
        <v>152</v>
      </c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0.63201721795380317</v>
      </c>
      <c r="I160" s="9">
        <v>0</v>
      </c>
      <c r="J160" s="9">
        <v>0</v>
      </c>
      <c r="K160" s="9">
        <v>0</v>
      </c>
      <c r="L160" s="9">
        <v>3.9627512000753491E-2</v>
      </c>
      <c r="M160" s="9">
        <v>0</v>
      </c>
      <c r="N160" s="9">
        <v>0</v>
      </c>
      <c r="O160" s="9">
        <v>0</v>
      </c>
      <c r="P160" s="9">
        <v>0</v>
      </c>
      <c r="Q160" s="9">
        <v>1.4887943750110666</v>
      </c>
      <c r="R160" s="9">
        <v>0</v>
      </c>
      <c r="S160" s="9">
        <v>0</v>
      </c>
      <c r="T160" s="9">
        <v>0</v>
      </c>
      <c r="U160" s="9">
        <v>0</v>
      </c>
      <c r="V160" s="9" t="s">
        <v>640</v>
      </c>
      <c r="W160" s="9" t="s">
        <v>640</v>
      </c>
    </row>
    <row r="161" spans="1:23">
      <c r="A161" s="4">
        <v>3152</v>
      </c>
      <c r="B161" s="5" t="s">
        <v>153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0.63201721795380317</v>
      </c>
      <c r="I161" s="9">
        <v>0</v>
      </c>
      <c r="J161" s="9">
        <v>0</v>
      </c>
      <c r="K161" s="9">
        <v>0</v>
      </c>
      <c r="L161" s="9">
        <v>3.9627512000753491E-2</v>
      </c>
      <c r="M161" s="9">
        <v>0</v>
      </c>
      <c r="N161" s="9">
        <v>0</v>
      </c>
      <c r="O161" s="9">
        <v>0</v>
      </c>
      <c r="P161" s="9">
        <v>0</v>
      </c>
      <c r="Q161" s="9">
        <v>1.4887943750110666</v>
      </c>
      <c r="R161" s="9">
        <v>0</v>
      </c>
      <c r="S161" s="9">
        <v>0</v>
      </c>
      <c r="T161" s="9">
        <v>0</v>
      </c>
      <c r="U161" s="9">
        <v>0</v>
      </c>
      <c r="V161" s="9" t="s">
        <v>640</v>
      </c>
      <c r="W161" s="9" t="s">
        <v>640</v>
      </c>
    </row>
    <row r="162" spans="1:23">
      <c r="A162" s="4">
        <v>3153</v>
      </c>
      <c r="B162" s="5" t="s">
        <v>154</v>
      </c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0.63201721795380317</v>
      </c>
      <c r="I162" s="9">
        <v>0</v>
      </c>
      <c r="J162" s="9">
        <v>0</v>
      </c>
      <c r="K162" s="9">
        <v>0</v>
      </c>
      <c r="L162" s="9">
        <v>3.9627512000753491E-2</v>
      </c>
      <c r="M162" s="9">
        <v>0</v>
      </c>
      <c r="N162" s="9">
        <v>0</v>
      </c>
      <c r="O162" s="9">
        <v>0</v>
      </c>
      <c r="P162" s="9">
        <v>0</v>
      </c>
      <c r="Q162" s="9">
        <v>1.4887943750110666</v>
      </c>
      <c r="R162" s="9">
        <v>0</v>
      </c>
      <c r="S162" s="9">
        <v>0</v>
      </c>
      <c r="T162" s="9">
        <v>0</v>
      </c>
      <c r="U162" s="9">
        <v>0</v>
      </c>
      <c r="V162" s="9" t="s">
        <v>640</v>
      </c>
      <c r="W162" s="9" t="s">
        <v>640</v>
      </c>
    </row>
    <row r="163" spans="1:23">
      <c r="A163" s="4">
        <v>3154</v>
      </c>
      <c r="B163" s="5" t="s">
        <v>155</v>
      </c>
      <c r="C163" s="9">
        <v>0</v>
      </c>
      <c r="D163" s="9">
        <v>0</v>
      </c>
      <c r="E163" s="9">
        <v>0</v>
      </c>
      <c r="F163" s="9">
        <v>0</v>
      </c>
      <c r="G163" s="9">
        <v>0</v>
      </c>
      <c r="H163" s="9">
        <v>0.63201721795380317</v>
      </c>
      <c r="I163" s="9">
        <v>0</v>
      </c>
      <c r="J163" s="9">
        <v>0</v>
      </c>
      <c r="K163" s="9">
        <v>0</v>
      </c>
      <c r="L163" s="9">
        <v>3.9627512000753491E-2</v>
      </c>
      <c r="M163" s="9">
        <v>0</v>
      </c>
      <c r="N163" s="9">
        <v>0</v>
      </c>
      <c r="O163" s="9">
        <v>0</v>
      </c>
      <c r="P163" s="9">
        <v>0</v>
      </c>
      <c r="Q163" s="9">
        <v>1.4887943750110666</v>
      </c>
      <c r="R163" s="9">
        <v>0</v>
      </c>
      <c r="S163" s="9">
        <v>0</v>
      </c>
      <c r="T163" s="9">
        <v>0</v>
      </c>
      <c r="U163" s="9">
        <v>0</v>
      </c>
      <c r="V163" s="9" t="s">
        <v>640</v>
      </c>
      <c r="W163" s="9" t="s">
        <v>640</v>
      </c>
    </row>
    <row r="164" spans="1:23">
      <c r="A164" s="4">
        <v>3155</v>
      </c>
      <c r="B164" s="5" t="s">
        <v>156</v>
      </c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0.63201721795380317</v>
      </c>
      <c r="I164" s="9">
        <v>0</v>
      </c>
      <c r="J164" s="9">
        <v>0</v>
      </c>
      <c r="K164" s="9">
        <v>0</v>
      </c>
      <c r="L164" s="9">
        <v>3.9627512000753491E-2</v>
      </c>
      <c r="M164" s="9">
        <v>0</v>
      </c>
      <c r="N164" s="9">
        <v>0</v>
      </c>
      <c r="O164" s="9">
        <v>3.9093322996799542</v>
      </c>
      <c r="P164" s="9">
        <v>0</v>
      </c>
      <c r="Q164" s="9">
        <v>1.4887943750110666</v>
      </c>
      <c r="R164" s="9">
        <v>0</v>
      </c>
      <c r="S164" s="9">
        <v>0</v>
      </c>
      <c r="T164" s="9">
        <v>0</v>
      </c>
      <c r="U164" s="9">
        <v>0</v>
      </c>
      <c r="V164" s="9" t="s">
        <v>640</v>
      </c>
      <c r="W164" s="9" t="s">
        <v>640</v>
      </c>
    </row>
    <row r="165" spans="1:23">
      <c r="A165" s="4">
        <v>3211</v>
      </c>
      <c r="B165" s="5" t="s">
        <v>157</v>
      </c>
      <c r="C165" s="9">
        <v>0</v>
      </c>
      <c r="D165" s="9">
        <v>0.50647816704202275</v>
      </c>
      <c r="E165" s="9">
        <v>0</v>
      </c>
      <c r="F165" s="9">
        <v>0.11903871634602207</v>
      </c>
      <c r="G165" s="9">
        <v>2.0619447787592012E-2</v>
      </c>
      <c r="H165" s="9">
        <v>3.4739488384897835E-2</v>
      </c>
      <c r="I165" s="9">
        <v>0</v>
      </c>
      <c r="J165" s="9">
        <v>0</v>
      </c>
      <c r="K165" s="9">
        <v>0</v>
      </c>
      <c r="L165" s="9">
        <v>0</v>
      </c>
      <c r="M165" s="9">
        <v>8.0513173489740894E-2</v>
      </c>
      <c r="N165" s="9">
        <v>0</v>
      </c>
      <c r="O165" s="9">
        <v>0</v>
      </c>
      <c r="P165" s="9">
        <v>0</v>
      </c>
      <c r="Q165" s="9">
        <v>0</v>
      </c>
      <c r="R165" s="9">
        <v>0</v>
      </c>
      <c r="S165" s="9">
        <v>1.3499294565070477</v>
      </c>
      <c r="T165" s="9">
        <v>0</v>
      </c>
      <c r="U165" s="9">
        <v>0</v>
      </c>
      <c r="V165" s="9" t="s">
        <v>640</v>
      </c>
      <c r="W165" s="9" t="s">
        <v>640</v>
      </c>
    </row>
    <row r="166" spans="1:23">
      <c r="A166" s="4">
        <v>3212</v>
      </c>
      <c r="B166" s="5" t="s">
        <v>158</v>
      </c>
      <c r="C166" s="9">
        <v>0</v>
      </c>
      <c r="D166" s="9">
        <v>0.50647816704202275</v>
      </c>
      <c r="E166" s="9">
        <v>0</v>
      </c>
      <c r="F166" s="9">
        <v>0.11903871634602207</v>
      </c>
      <c r="G166" s="9">
        <v>2.0619447787592012E-2</v>
      </c>
      <c r="H166" s="9">
        <v>3.4739488384897835E-2</v>
      </c>
      <c r="I166" s="9">
        <v>0</v>
      </c>
      <c r="J166" s="9">
        <v>0</v>
      </c>
      <c r="K166" s="9">
        <v>0</v>
      </c>
      <c r="L166" s="9">
        <v>0</v>
      </c>
      <c r="M166" s="9">
        <v>8.0513173489740894E-2</v>
      </c>
      <c r="N166" s="9">
        <v>0</v>
      </c>
      <c r="O166" s="9">
        <v>0</v>
      </c>
      <c r="P166" s="9">
        <v>0</v>
      </c>
      <c r="Q166" s="9">
        <v>0</v>
      </c>
      <c r="R166" s="9">
        <v>0</v>
      </c>
      <c r="S166" s="9">
        <v>27.687881452361204</v>
      </c>
      <c r="T166" s="9">
        <v>0</v>
      </c>
      <c r="U166" s="9">
        <v>0</v>
      </c>
      <c r="V166" s="9" t="s">
        <v>640</v>
      </c>
      <c r="W166" s="9" t="s">
        <v>640</v>
      </c>
    </row>
    <row r="167" spans="1:23">
      <c r="A167" s="4">
        <v>3213</v>
      </c>
      <c r="B167" s="5" t="s">
        <v>159</v>
      </c>
      <c r="C167" s="9">
        <v>0</v>
      </c>
      <c r="D167" s="9">
        <v>0.50647816704202275</v>
      </c>
      <c r="E167" s="9">
        <v>0</v>
      </c>
      <c r="F167" s="9">
        <v>0.11903871634602207</v>
      </c>
      <c r="G167" s="9">
        <v>2.0619447787592012E-2</v>
      </c>
      <c r="H167" s="9">
        <v>3.4739488384897835E-2</v>
      </c>
      <c r="I167" s="9">
        <v>168.18870724204569</v>
      </c>
      <c r="J167" s="9">
        <v>0</v>
      </c>
      <c r="K167" s="9">
        <v>0</v>
      </c>
      <c r="L167" s="9">
        <v>0</v>
      </c>
      <c r="M167" s="9">
        <v>8.0513173489740894E-2</v>
      </c>
      <c r="N167" s="9">
        <v>0</v>
      </c>
      <c r="O167" s="9">
        <v>0</v>
      </c>
      <c r="P167" s="9">
        <v>0</v>
      </c>
      <c r="Q167" s="9">
        <v>0</v>
      </c>
      <c r="R167" s="9">
        <v>0</v>
      </c>
      <c r="S167" s="9">
        <v>0</v>
      </c>
      <c r="T167" s="9">
        <v>0</v>
      </c>
      <c r="U167" s="9">
        <v>0</v>
      </c>
      <c r="V167" s="9" t="s">
        <v>640</v>
      </c>
      <c r="W167" s="9" t="s">
        <v>640</v>
      </c>
    </row>
    <row r="168" spans="1:23">
      <c r="A168" s="4">
        <v>3214</v>
      </c>
      <c r="B168" s="5" t="s">
        <v>160</v>
      </c>
      <c r="C168" s="9">
        <v>0</v>
      </c>
      <c r="D168" s="9">
        <v>0.50647816704202275</v>
      </c>
      <c r="E168" s="9">
        <v>0</v>
      </c>
      <c r="F168" s="9">
        <v>0.11903871634602207</v>
      </c>
      <c r="G168" s="9">
        <v>2.0619447787592012E-2</v>
      </c>
      <c r="H168" s="9">
        <v>3.4739488384897835E-2</v>
      </c>
      <c r="I168" s="9">
        <v>0</v>
      </c>
      <c r="J168" s="9">
        <v>0</v>
      </c>
      <c r="K168" s="9">
        <v>0</v>
      </c>
      <c r="L168" s="9">
        <v>0</v>
      </c>
      <c r="M168" s="9">
        <v>8.0513173489740894E-2</v>
      </c>
      <c r="N168" s="9">
        <v>0</v>
      </c>
      <c r="O168" s="9">
        <v>0</v>
      </c>
      <c r="P168" s="9">
        <v>0</v>
      </c>
      <c r="Q168" s="9">
        <v>0</v>
      </c>
      <c r="R168" s="9">
        <v>0</v>
      </c>
      <c r="S168" s="9">
        <v>2.4745085273550504</v>
      </c>
      <c r="T168" s="9">
        <v>0</v>
      </c>
      <c r="U168" s="9">
        <v>0</v>
      </c>
      <c r="V168" s="9" t="s">
        <v>640</v>
      </c>
      <c r="W168" s="9" t="s">
        <v>640</v>
      </c>
    </row>
    <row r="169" spans="1:23">
      <c r="A169" s="4">
        <v>3221</v>
      </c>
      <c r="B169" s="5" t="s">
        <v>161</v>
      </c>
      <c r="C169" s="9">
        <v>0</v>
      </c>
      <c r="D169" s="9">
        <v>0.50647816704202275</v>
      </c>
      <c r="E169" s="9">
        <v>0</v>
      </c>
      <c r="F169" s="9">
        <v>0.11903871634602207</v>
      </c>
      <c r="G169" s="9">
        <v>2.0619447787592012E-2</v>
      </c>
      <c r="H169" s="9">
        <v>3.4739488384897835E-2</v>
      </c>
      <c r="I169" s="9">
        <v>0</v>
      </c>
      <c r="J169" s="9">
        <v>3.9797085670647947</v>
      </c>
      <c r="K169" s="9">
        <v>0</v>
      </c>
      <c r="L169" s="9">
        <v>0</v>
      </c>
      <c r="M169" s="9">
        <v>8.0513173489740894E-2</v>
      </c>
      <c r="N169" s="9">
        <v>0</v>
      </c>
      <c r="O169" s="9">
        <v>0</v>
      </c>
      <c r="P169" s="9">
        <v>0</v>
      </c>
      <c r="Q169" s="9">
        <v>0</v>
      </c>
      <c r="R169" s="9">
        <v>13.120719539303758</v>
      </c>
      <c r="S169" s="9">
        <v>372.42391520747418</v>
      </c>
      <c r="T169" s="9">
        <v>0</v>
      </c>
      <c r="U169" s="9">
        <v>0</v>
      </c>
      <c r="V169" s="9" t="s">
        <v>640</v>
      </c>
      <c r="W169" s="9" t="s">
        <v>640</v>
      </c>
    </row>
    <row r="170" spans="1:23">
      <c r="A170" s="4">
        <v>3222</v>
      </c>
      <c r="B170" s="5" t="s">
        <v>162</v>
      </c>
      <c r="C170" s="9">
        <v>0</v>
      </c>
      <c r="D170" s="9">
        <v>0.50647816704202275</v>
      </c>
      <c r="E170" s="9">
        <v>0</v>
      </c>
      <c r="F170" s="9">
        <v>0.11903871634602207</v>
      </c>
      <c r="G170" s="9">
        <v>2.0619447787592012E-2</v>
      </c>
      <c r="H170" s="9">
        <v>3.4739488384897835E-2</v>
      </c>
      <c r="I170" s="9">
        <v>0</v>
      </c>
      <c r="J170" s="9">
        <v>0</v>
      </c>
      <c r="K170" s="9">
        <v>0</v>
      </c>
      <c r="L170" s="9">
        <v>0</v>
      </c>
      <c r="M170" s="9">
        <v>8.0513173489740894E-2</v>
      </c>
      <c r="N170" s="9">
        <v>0</v>
      </c>
      <c r="O170" s="9">
        <v>0</v>
      </c>
      <c r="P170" s="9">
        <v>0</v>
      </c>
      <c r="Q170" s="9">
        <v>0</v>
      </c>
      <c r="R170" s="9">
        <v>0</v>
      </c>
      <c r="S170" s="9">
        <v>2.516161077478793</v>
      </c>
      <c r="T170" s="9">
        <v>0</v>
      </c>
      <c r="U170" s="9">
        <v>0</v>
      </c>
      <c r="V170" s="9" t="s">
        <v>640</v>
      </c>
      <c r="W170" s="9" t="s">
        <v>640</v>
      </c>
    </row>
    <row r="171" spans="1:23">
      <c r="A171" s="4">
        <v>3230</v>
      </c>
      <c r="B171" s="5" t="s">
        <v>163</v>
      </c>
      <c r="C171" s="9">
        <v>0</v>
      </c>
      <c r="D171" s="9">
        <v>0.50647816704202275</v>
      </c>
      <c r="E171" s="9">
        <v>0</v>
      </c>
      <c r="F171" s="9">
        <v>0.11903871634602207</v>
      </c>
      <c r="G171" s="9">
        <v>2.0619447787592012E-2</v>
      </c>
      <c r="H171" s="9">
        <v>3.4739488384897835E-2</v>
      </c>
      <c r="I171" s="9">
        <v>0</v>
      </c>
      <c r="J171" s="9">
        <v>0</v>
      </c>
      <c r="K171" s="9">
        <v>0</v>
      </c>
      <c r="L171" s="9">
        <v>0</v>
      </c>
      <c r="M171" s="9">
        <v>8.0513173489740894E-2</v>
      </c>
      <c r="N171" s="9">
        <v>0</v>
      </c>
      <c r="O171" s="9">
        <v>0</v>
      </c>
      <c r="P171" s="9">
        <v>0</v>
      </c>
      <c r="Q171" s="9">
        <v>0</v>
      </c>
      <c r="R171" s="9">
        <v>0</v>
      </c>
      <c r="S171" s="9">
        <v>0</v>
      </c>
      <c r="T171" s="9">
        <v>0</v>
      </c>
      <c r="U171" s="9">
        <v>0</v>
      </c>
      <c r="V171" s="9" t="s">
        <v>640</v>
      </c>
      <c r="W171" s="9" t="s">
        <v>640</v>
      </c>
    </row>
    <row r="172" spans="1:23">
      <c r="A172" s="4">
        <v>3240</v>
      </c>
      <c r="B172" s="5" t="s">
        <v>164</v>
      </c>
      <c r="C172" s="9">
        <v>3.2619661101843507</v>
      </c>
      <c r="D172" s="9">
        <v>0.50647816704202275</v>
      </c>
      <c r="E172" s="9">
        <v>0</v>
      </c>
      <c r="F172" s="9">
        <v>0.11903871634602207</v>
      </c>
      <c r="G172" s="9">
        <v>2.0619447787592012E-2</v>
      </c>
      <c r="H172" s="9">
        <v>3.4739488384897835E-2</v>
      </c>
      <c r="I172" s="9">
        <v>0</v>
      </c>
      <c r="J172" s="9">
        <v>0</v>
      </c>
      <c r="K172" s="9">
        <v>0</v>
      </c>
      <c r="L172" s="9">
        <v>0</v>
      </c>
      <c r="M172" s="9">
        <v>8.0513173489740894E-2</v>
      </c>
      <c r="N172" s="9">
        <v>0</v>
      </c>
      <c r="O172" s="9">
        <v>4.4844304084348607</v>
      </c>
      <c r="P172" s="9">
        <v>0</v>
      </c>
      <c r="Q172" s="9">
        <v>0</v>
      </c>
      <c r="R172" s="9">
        <v>0</v>
      </c>
      <c r="S172" s="9">
        <v>0</v>
      </c>
      <c r="T172" s="9">
        <v>0</v>
      </c>
      <c r="U172" s="9">
        <v>0</v>
      </c>
      <c r="V172" s="9" t="s">
        <v>640</v>
      </c>
      <c r="W172" s="9" t="s">
        <v>640</v>
      </c>
    </row>
    <row r="173" spans="1:23">
      <c r="A173" s="4">
        <v>3251</v>
      </c>
      <c r="B173" s="5" t="s">
        <v>165</v>
      </c>
      <c r="C173" s="9">
        <v>0</v>
      </c>
      <c r="D173" s="9">
        <v>0.50647816704202275</v>
      </c>
      <c r="E173" s="9">
        <v>0</v>
      </c>
      <c r="F173" s="9">
        <v>0.11903871634602207</v>
      </c>
      <c r="G173" s="9">
        <v>2.0619447787592012E-2</v>
      </c>
      <c r="H173" s="9">
        <v>3.4739488384897835E-2</v>
      </c>
      <c r="I173" s="9">
        <v>0</v>
      </c>
      <c r="J173" s="9">
        <v>0</v>
      </c>
      <c r="K173" s="9">
        <v>0</v>
      </c>
      <c r="L173" s="9">
        <v>0</v>
      </c>
      <c r="M173" s="9">
        <v>8.0513173489740894E-2</v>
      </c>
      <c r="N173" s="9">
        <v>0</v>
      </c>
      <c r="O173" s="9">
        <v>0</v>
      </c>
      <c r="P173" s="9">
        <v>0</v>
      </c>
      <c r="Q173" s="9">
        <v>0</v>
      </c>
      <c r="R173" s="9">
        <v>0</v>
      </c>
      <c r="S173" s="9">
        <v>0</v>
      </c>
      <c r="T173" s="9">
        <v>0</v>
      </c>
      <c r="U173" s="9">
        <v>0</v>
      </c>
      <c r="V173" s="9" t="s">
        <v>640</v>
      </c>
      <c r="W173" s="9" t="s">
        <v>640</v>
      </c>
    </row>
    <row r="174" spans="1:23">
      <c r="A174" s="4">
        <v>3252</v>
      </c>
      <c r="B174" s="5" t="s">
        <v>166</v>
      </c>
      <c r="C174" s="9">
        <v>0</v>
      </c>
      <c r="D174" s="9">
        <v>0.50647816704202275</v>
      </c>
      <c r="E174" s="9">
        <v>0</v>
      </c>
      <c r="F174" s="9">
        <v>0.11903871634602207</v>
      </c>
      <c r="G174" s="9">
        <v>2.0619447787592012E-2</v>
      </c>
      <c r="H174" s="9">
        <v>3.4739488384897835E-2</v>
      </c>
      <c r="I174" s="9">
        <v>0</v>
      </c>
      <c r="J174" s="9">
        <v>0</v>
      </c>
      <c r="K174" s="9">
        <v>0</v>
      </c>
      <c r="L174" s="9">
        <v>0</v>
      </c>
      <c r="M174" s="9">
        <v>8.0513173489740894E-2</v>
      </c>
      <c r="N174" s="9">
        <v>0</v>
      </c>
      <c r="O174" s="9">
        <v>0</v>
      </c>
      <c r="P174" s="9">
        <v>0</v>
      </c>
      <c r="Q174" s="9">
        <v>0</v>
      </c>
      <c r="R174" s="9">
        <v>0</v>
      </c>
      <c r="S174" s="9">
        <v>0</v>
      </c>
      <c r="T174" s="9">
        <v>0</v>
      </c>
      <c r="U174" s="9">
        <v>0</v>
      </c>
      <c r="V174" s="9" t="s">
        <v>640</v>
      </c>
      <c r="W174" s="9" t="s">
        <v>640</v>
      </c>
    </row>
    <row r="175" spans="1:23">
      <c r="A175" s="4">
        <v>3253</v>
      </c>
      <c r="B175" s="5" t="s">
        <v>167</v>
      </c>
      <c r="C175" s="9">
        <v>0</v>
      </c>
      <c r="D175" s="9">
        <v>0.50647816704202275</v>
      </c>
      <c r="E175" s="9">
        <v>0</v>
      </c>
      <c r="F175" s="9">
        <v>0.11903871634602207</v>
      </c>
      <c r="G175" s="9">
        <v>2.0619447787592012E-2</v>
      </c>
      <c r="H175" s="9">
        <v>3.4739488384897835E-2</v>
      </c>
      <c r="I175" s="9">
        <v>0</v>
      </c>
      <c r="J175" s="9">
        <v>0</v>
      </c>
      <c r="K175" s="9">
        <v>0</v>
      </c>
      <c r="L175" s="9">
        <v>0</v>
      </c>
      <c r="M175" s="9">
        <v>8.0513173489740894E-2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v>0</v>
      </c>
      <c r="V175" s="9" t="s">
        <v>640</v>
      </c>
      <c r="W175" s="9" t="s">
        <v>640</v>
      </c>
    </row>
    <row r="176" spans="1:23">
      <c r="A176" s="4">
        <v>3254</v>
      </c>
      <c r="B176" s="5" t="s">
        <v>168</v>
      </c>
      <c r="C176" s="9">
        <v>0</v>
      </c>
      <c r="D176" s="9">
        <v>0.50647816704202275</v>
      </c>
      <c r="E176" s="9">
        <v>0</v>
      </c>
      <c r="F176" s="9">
        <v>0.11903871634602207</v>
      </c>
      <c r="G176" s="9">
        <v>2.0619447787592012E-2</v>
      </c>
      <c r="H176" s="9">
        <v>3.4739488384897835E-2</v>
      </c>
      <c r="I176" s="9">
        <v>0</v>
      </c>
      <c r="J176" s="9">
        <v>0</v>
      </c>
      <c r="K176" s="9">
        <v>0</v>
      </c>
      <c r="L176" s="9">
        <v>0</v>
      </c>
      <c r="M176" s="9">
        <v>8.0513173489740894E-2</v>
      </c>
      <c r="N176" s="9">
        <v>0</v>
      </c>
      <c r="O176" s="9">
        <v>0</v>
      </c>
      <c r="P176" s="9">
        <v>0</v>
      </c>
      <c r="Q176" s="9">
        <v>0</v>
      </c>
      <c r="R176" s="9">
        <v>0</v>
      </c>
      <c r="S176" s="9">
        <v>0</v>
      </c>
      <c r="T176" s="9">
        <v>0</v>
      </c>
      <c r="U176" s="9">
        <v>0</v>
      </c>
      <c r="V176" s="9" t="s">
        <v>640</v>
      </c>
      <c r="W176" s="9" t="s">
        <v>640</v>
      </c>
    </row>
    <row r="177" spans="1:23">
      <c r="A177" s="4">
        <v>3255</v>
      </c>
      <c r="B177" s="5" t="s">
        <v>169</v>
      </c>
      <c r="C177" s="9">
        <v>0</v>
      </c>
      <c r="D177" s="9">
        <v>0.50647816704202275</v>
      </c>
      <c r="E177" s="9">
        <v>0</v>
      </c>
      <c r="F177" s="9">
        <v>0.11903871634602207</v>
      </c>
      <c r="G177" s="9">
        <v>2.0619447787592012E-2</v>
      </c>
      <c r="H177" s="9">
        <v>3.4739488384897835E-2</v>
      </c>
      <c r="I177" s="9">
        <v>0</v>
      </c>
      <c r="J177" s="9">
        <v>3.9797085670647947</v>
      </c>
      <c r="K177" s="9">
        <v>0</v>
      </c>
      <c r="L177" s="9">
        <v>0</v>
      </c>
      <c r="M177" s="9">
        <v>8.0513173489740894E-2</v>
      </c>
      <c r="N177" s="9">
        <v>0</v>
      </c>
      <c r="O177" s="9">
        <v>0</v>
      </c>
      <c r="P177" s="9">
        <v>0</v>
      </c>
      <c r="Q177" s="9">
        <v>0</v>
      </c>
      <c r="R177" s="9">
        <v>0</v>
      </c>
      <c r="S177" s="9">
        <v>3.7534153411563169</v>
      </c>
      <c r="T177" s="9">
        <v>0</v>
      </c>
      <c r="U177" s="9">
        <v>0</v>
      </c>
      <c r="V177" s="9" t="s">
        <v>640</v>
      </c>
      <c r="W177" s="9" t="s">
        <v>640</v>
      </c>
    </row>
    <row r="178" spans="1:23">
      <c r="A178" s="4">
        <v>3256</v>
      </c>
      <c r="B178" s="5" t="s">
        <v>170</v>
      </c>
      <c r="C178" s="9">
        <v>0</v>
      </c>
      <c r="D178" s="9">
        <v>0.50647816704202275</v>
      </c>
      <c r="E178" s="9">
        <v>0</v>
      </c>
      <c r="F178" s="9">
        <v>0.11903871634602207</v>
      </c>
      <c r="G178" s="9">
        <v>2.0619447787592012E-2</v>
      </c>
      <c r="H178" s="9">
        <v>3.4739488384897835E-2</v>
      </c>
      <c r="I178" s="9">
        <v>0</v>
      </c>
      <c r="J178" s="9">
        <v>0</v>
      </c>
      <c r="K178" s="9">
        <v>0</v>
      </c>
      <c r="L178" s="9">
        <v>0</v>
      </c>
      <c r="M178" s="9">
        <v>8.0513173489740894E-2</v>
      </c>
      <c r="N178" s="9">
        <v>0</v>
      </c>
      <c r="O178" s="9">
        <v>0</v>
      </c>
      <c r="P178" s="9">
        <v>0</v>
      </c>
      <c r="Q178" s="9">
        <v>0</v>
      </c>
      <c r="R178" s="9">
        <v>0</v>
      </c>
      <c r="S178" s="9">
        <v>43.617859137215767</v>
      </c>
      <c r="T178" s="9">
        <v>0</v>
      </c>
      <c r="U178" s="9">
        <v>0</v>
      </c>
      <c r="V178" s="9" t="s">
        <v>640</v>
      </c>
      <c r="W178" s="9" t="s">
        <v>640</v>
      </c>
    </row>
    <row r="179" spans="1:23">
      <c r="A179" s="4">
        <v>3257</v>
      </c>
      <c r="B179" s="5" t="s">
        <v>171</v>
      </c>
      <c r="C179" s="9">
        <v>0</v>
      </c>
      <c r="D179" s="9">
        <v>0.50647816704202275</v>
      </c>
      <c r="E179" s="9">
        <v>0</v>
      </c>
      <c r="F179" s="9">
        <v>0.11903871634602207</v>
      </c>
      <c r="G179" s="9">
        <v>2.0619447787592012E-2</v>
      </c>
      <c r="H179" s="9">
        <v>3.4739488384897835E-2</v>
      </c>
      <c r="I179" s="9">
        <v>0</v>
      </c>
      <c r="J179" s="9">
        <v>0</v>
      </c>
      <c r="K179" s="9">
        <v>0</v>
      </c>
      <c r="L179" s="9">
        <v>0</v>
      </c>
      <c r="M179" s="9">
        <v>8.0513173489740894E-2</v>
      </c>
      <c r="N179" s="9">
        <v>0</v>
      </c>
      <c r="O179" s="9">
        <v>11.745629529925631</v>
      </c>
      <c r="P179" s="9">
        <v>0</v>
      </c>
      <c r="Q179" s="9">
        <v>0</v>
      </c>
      <c r="R179" s="9">
        <v>0</v>
      </c>
      <c r="S179" s="9">
        <v>0</v>
      </c>
      <c r="T179" s="9">
        <v>0</v>
      </c>
      <c r="U179" s="9">
        <v>0</v>
      </c>
      <c r="V179" s="9" t="s">
        <v>640</v>
      </c>
      <c r="W179" s="9" t="s">
        <v>640</v>
      </c>
    </row>
    <row r="180" spans="1:23">
      <c r="A180" s="4">
        <v>3258</v>
      </c>
      <c r="B180" s="5" t="s">
        <v>172</v>
      </c>
      <c r="C180" s="9">
        <v>0</v>
      </c>
      <c r="D180" s="9">
        <v>0.50647816704202275</v>
      </c>
      <c r="E180" s="9">
        <v>0</v>
      </c>
      <c r="F180" s="9">
        <v>0.11903871634602207</v>
      </c>
      <c r="G180" s="9">
        <v>2.0619447787592012E-2</v>
      </c>
      <c r="H180" s="9">
        <v>3.4739488384897835E-2</v>
      </c>
      <c r="I180" s="9">
        <v>0</v>
      </c>
      <c r="J180" s="9">
        <v>0</v>
      </c>
      <c r="K180" s="9">
        <v>0</v>
      </c>
      <c r="L180" s="9">
        <v>0</v>
      </c>
      <c r="M180" s="9">
        <v>8.0513173489740894E-2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32.654485387208865</v>
      </c>
      <c r="T180" s="9">
        <v>0</v>
      </c>
      <c r="U180" s="9">
        <v>0</v>
      </c>
      <c r="V180" s="9" t="s">
        <v>640</v>
      </c>
      <c r="W180" s="9" t="s">
        <v>640</v>
      </c>
    </row>
    <row r="181" spans="1:23">
      <c r="A181" s="4">
        <v>3259</v>
      </c>
      <c r="B181" s="5" t="s">
        <v>173</v>
      </c>
      <c r="C181" s="9">
        <v>0</v>
      </c>
      <c r="D181" s="9">
        <v>0.50647816704202275</v>
      </c>
      <c r="E181" s="9">
        <v>5.0849292877551617</v>
      </c>
      <c r="F181" s="9">
        <v>0.11903871634602207</v>
      </c>
      <c r="G181" s="9">
        <v>2.0619447787592012E-2</v>
      </c>
      <c r="H181" s="9">
        <v>3.4739488384897835E-2</v>
      </c>
      <c r="I181" s="9">
        <v>0</v>
      </c>
      <c r="J181" s="9">
        <v>0</v>
      </c>
      <c r="K181" s="9">
        <v>0</v>
      </c>
      <c r="L181" s="9">
        <v>0</v>
      </c>
      <c r="M181" s="9">
        <v>8.0513173489740894E-2</v>
      </c>
      <c r="N181" s="9">
        <v>0</v>
      </c>
      <c r="O181" s="9">
        <v>0</v>
      </c>
      <c r="P181" s="9">
        <v>0</v>
      </c>
      <c r="Q181" s="9">
        <v>10.930358861658851</v>
      </c>
      <c r="R181" s="9">
        <v>17.324153062219356</v>
      </c>
      <c r="S181" s="9">
        <v>43.022894005279753</v>
      </c>
      <c r="T181" s="9">
        <v>0</v>
      </c>
      <c r="U181" s="9">
        <v>0</v>
      </c>
      <c r="V181" s="9" t="s">
        <v>640</v>
      </c>
      <c r="W181" s="9" t="s">
        <v>640</v>
      </c>
    </row>
    <row r="182" spans="1:23">
      <c r="A182" s="4">
        <v>3311</v>
      </c>
      <c r="B182" s="5" t="s">
        <v>174</v>
      </c>
      <c r="C182" s="9">
        <v>0</v>
      </c>
      <c r="D182" s="9">
        <v>0</v>
      </c>
      <c r="E182" s="9">
        <v>0</v>
      </c>
      <c r="F182" s="9">
        <v>0</v>
      </c>
      <c r="G182" s="9">
        <v>0</v>
      </c>
      <c r="H182" s="9">
        <v>0</v>
      </c>
      <c r="I182" s="9">
        <v>0</v>
      </c>
      <c r="J182" s="9">
        <v>0.45630079814305352</v>
      </c>
      <c r="K182" s="9">
        <v>0.12498306880395375</v>
      </c>
      <c r="L182" s="9">
        <v>0</v>
      </c>
      <c r="M182" s="9">
        <v>0</v>
      </c>
      <c r="N182" s="9">
        <v>0</v>
      </c>
      <c r="O182" s="9">
        <v>0</v>
      </c>
      <c r="P182" s="9">
        <v>0</v>
      </c>
      <c r="Q182" s="9">
        <v>0</v>
      </c>
      <c r="R182" s="9">
        <v>0</v>
      </c>
      <c r="S182" s="9">
        <v>0</v>
      </c>
      <c r="T182" s="9">
        <v>0</v>
      </c>
      <c r="U182" s="9">
        <v>9.1317059177267068E-2</v>
      </c>
      <c r="V182" s="9" t="s">
        <v>640</v>
      </c>
      <c r="W182" s="9" t="s">
        <v>640</v>
      </c>
    </row>
    <row r="183" spans="1:23">
      <c r="A183" s="4">
        <v>3312</v>
      </c>
      <c r="B183" s="5" t="s">
        <v>175</v>
      </c>
      <c r="C183" s="9">
        <v>0</v>
      </c>
      <c r="D183" s="9">
        <v>0</v>
      </c>
      <c r="E183" s="9">
        <v>0</v>
      </c>
      <c r="F183" s="9">
        <v>0</v>
      </c>
      <c r="G183" s="9">
        <v>0</v>
      </c>
      <c r="H183" s="9">
        <v>0</v>
      </c>
      <c r="I183" s="9">
        <v>0</v>
      </c>
      <c r="J183" s="9">
        <v>0.45630079814305352</v>
      </c>
      <c r="K183" s="9">
        <v>0.12498306880395375</v>
      </c>
      <c r="L183" s="9">
        <v>0</v>
      </c>
      <c r="M183" s="9">
        <v>0</v>
      </c>
      <c r="N183" s="9">
        <v>0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9.1317059177267068E-2</v>
      </c>
      <c r="V183" s="9" t="s">
        <v>640</v>
      </c>
      <c r="W183" s="9" t="s">
        <v>640</v>
      </c>
    </row>
    <row r="184" spans="1:23">
      <c r="A184" s="4">
        <v>3313</v>
      </c>
      <c r="B184" s="5" t="s">
        <v>176</v>
      </c>
      <c r="C184" s="9">
        <v>0</v>
      </c>
      <c r="D184" s="9">
        <v>0</v>
      </c>
      <c r="E184" s="9">
        <v>0</v>
      </c>
      <c r="F184" s="9">
        <v>0</v>
      </c>
      <c r="G184" s="9">
        <v>0</v>
      </c>
      <c r="H184" s="9">
        <v>0</v>
      </c>
      <c r="I184" s="9">
        <v>0</v>
      </c>
      <c r="J184" s="9">
        <v>0.45630079814305352</v>
      </c>
      <c r="K184" s="9">
        <v>0.12498306880395375</v>
      </c>
      <c r="L184" s="9">
        <v>0</v>
      </c>
      <c r="M184" s="9">
        <v>0</v>
      </c>
      <c r="N184" s="9">
        <v>0</v>
      </c>
      <c r="O184" s="9">
        <v>0</v>
      </c>
      <c r="P184" s="9">
        <v>0</v>
      </c>
      <c r="Q184" s="9">
        <v>0</v>
      </c>
      <c r="R184" s="9">
        <v>0</v>
      </c>
      <c r="S184" s="9">
        <v>0</v>
      </c>
      <c r="T184" s="9">
        <v>0</v>
      </c>
      <c r="U184" s="9">
        <v>9.1317059177267068E-2</v>
      </c>
      <c r="V184" s="9" t="s">
        <v>640</v>
      </c>
      <c r="W184" s="9" t="s">
        <v>640</v>
      </c>
    </row>
    <row r="185" spans="1:23">
      <c r="A185" s="4">
        <v>3314</v>
      </c>
      <c r="B185" s="5" t="s">
        <v>177</v>
      </c>
      <c r="C185" s="9">
        <v>0</v>
      </c>
      <c r="D185" s="9">
        <v>0</v>
      </c>
      <c r="E185" s="9">
        <v>0</v>
      </c>
      <c r="F185" s="9">
        <v>0</v>
      </c>
      <c r="G185" s="9">
        <v>0</v>
      </c>
      <c r="H185" s="9">
        <v>0</v>
      </c>
      <c r="I185" s="9">
        <v>0</v>
      </c>
      <c r="J185" s="9">
        <v>0.45630079814305352</v>
      </c>
      <c r="K185" s="9">
        <v>0.12498306880395375</v>
      </c>
      <c r="L185" s="9">
        <v>0</v>
      </c>
      <c r="M185" s="9">
        <v>0</v>
      </c>
      <c r="N185" s="9">
        <v>0</v>
      </c>
      <c r="O185" s="9">
        <v>0</v>
      </c>
      <c r="P185" s="9">
        <v>0</v>
      </c>
      <c r="Q185" s="9">
        <v>0</v>
      </c>
      <c r="R185" s="9">
        <v>0</v>
      </c>
      <c r="S185" s="9">
        <v>0</v>
      </c>
      <c r="T185" s="9">
        <v>0</v>
      </c>
      <c r="U185" s="9">
        <v>9.1317059177267068E-2</v>
      </c>
      <c r="V185" s="9" t="s">
        <v>640</v>
      </c>
      <c r="W185" s="9" t="s">
        <v>640</v>
      </c>
    </row>
    <row r="186" spans="1:23">
      <c r="A186" s="4">
        <v>3321</v>
      </c>
      <c r="B186" s="5" t="s">
        <v>178</v>
      </c>
      <c r="C186" s="9">
        <v>0</v>
      </c>
      <c r="D186" s="9">
        <v>0</v>
      </c>
      <c r="E186" s="9">
        <v>0</v>
      </c>
      <c r="F186" s="9">
        <v>0</v>
      </c>
      <c r="G186" s="9">
        <v>0</v>
      </c>
      <c r="H186" s="9">
        <v>0</v>
      </c>
      <c r="I186" s="9">
        <v>0</v>
      </c>
      <c r="J186" s="9">
        <v>0.45630079814305352</v>
      </c>
      <c r="K186" s="9">
        <v>0.12498306880395375</v>
      </c>
      <c r="L186" s="9">
        <v>0</v>
      </c>
      <c r="M186" s="9">
        <v>0</v>
      </c>
      <c r="N186" s="9">
        <v>0</v>
      </c>
      <c r="O186" s="9">
        <v>0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v>9.1317059177267068E-2</v>
      </c>
      <c r="V186" s="9" t="s">
        <v>640</v>
      </c>
      <c r="W186" s="9" t="s">
        <v>640</v>
      </c>
    </row>
    <row r="187" spans="1:23">
      <c r="A187" s="4">
        <v>3322</v>
      </c>
      <c r="B187" s="5" t="s">
        <v>179</v>
      </c>
      <c r="C187" s="9">
        <v>0</v>
      </c>
      <c r="D187" s="9">
        <v>0</v>
      </c>
      <c r="E187" s="9">
        <v>0</v>
      </c>
      <c r="F187" s="9">
        <v>0</v>
      </c>
      <c r="G187" s="9">
        <v>0</v>
      </c>
      <c r="H187" s="9">
        <v>0</v>
      </c>
      <c r="I187" s="9">
        <v>0</v>
      </c>
      <c r="J187" s="9">
        <v>0.45630079814305352</v>
      </c>
      <c r="K187" s="9">
        <v>0.12498306880395375</v>
      </c>
      <c r="L187" s="9">
        <v>0</v>
      </c>
      <c r="M187" s="9">
        <v>0</v>
      </c>
      <c r="N187" s="9">
        <v>0</v>
      </c>
      <c r="O187" s="9">
        <v>0</v>
      </c>
      <c r="P187" s="9">
        <v>0</v>
      </c>
      <c r="Q187" s="9">
        <v>0</v>
      </c>
      <c r="R187" s="9">
        <v>0</v>
      </c>
      <c r="S187" s="9">
        <v>0</v>
      </c>
      <c r="T187" s="9">
        <v>0</v>
      </c>
      <c r="U187" s="9">
        <v>9.1317059177267068E-2</v>
      </c>
      <c r="V187" s="9" t="s">
        <v>640</v>
      </c>
      <c r="W187" s="9" t="s">
        <v>640</v>
      </c>
    </row>
    <row r="188" spans="1:23">
      <c r="A188" s="4">
        <v>3323</v>
      </c>
      <c r="B188" s="5" t="s">
        <v>180</v>
      </c>
      <c r="C188" s="9">
        <v>1.7220215969964383</v>
      </c>
      <c r="D188" s="9">
        <v>0</v>
      </c>
      <c r="E188" s="9">
        <v>3.387887313209736</v>
      </c>
      <c r="F188" s="9">
        <v>11.607077039025677</v>
      </c>
      <c r="G188" s="9">
        <v>1.5761960657698773</v>
      </c>
      <c r="H188" s="9">
        <v>7.8962142688348473</v>
      </c>
      <c r="I188" s="9">
        <v>0</v>
      </c>
      <c r="J188" s="9">
        <v>0.45630079814305352</v>
      </c>
      <c r="K188" s="9">
        <v>0.12498306880395375</v>
      </c>
      <c r="L188" s="9">
        <v>4.2588174397606453</v>
      </c>
      <c r="M188" s="9">
        <v>39.338219041096693</v>
      </c>
      <c r="N188" s="9">
        <v>0</v>
      </c>
      <c r="O188" s="9">
        <v>3.157901271806284</v>
      </c>
      <c r="P188" s="9">
        <v>0</v>
      </c>
      <c r="Q188" s="9">
        <v>0</v>
      </c>
      <c r="R188" s="9">
        <v>0</v>
      </c>
      <c r="S188" s="9">
        <v>0</v>
      </c>
      <c r="T188" s="9">
        <v>0</v>
      </c>
      <c r="U188" s="9">
        <v>9.1317059177267068E-2</v>
      </c>
      <c r="V188" s="9" t="s">
        <v>640</v>
      </c>
      <c r="W188" s="9" t="s">
        <v>640</v>
      </c>
    </row>
    <row r="189" spans="1:23">
      <c r="A189" s="4">
        <v>3324</v>
      </c>
      <c r="B189" s="5" t="s">
        <v>181</v>
      </c>
      <c r="C189" s="9">
        <v>0</v>
      </c>
      <c r="D189" s="9">
        <v>0</v>
      </c>
      <c r="E189" s="9">
        <v>0</v>
      </c>
      <c r="F189" s="9">
        <v>0</v>
      </c>
      <c r="G189" s="9">
        <v>0</v>
      </c>
      <c r="H189" s="9">
        <v>0</v>
      </c>
      <c r="I189" s="9">
        <v>0</v>
      </c>
      <c r="J189" s="9">
        <v>0.45630079814305352</v>
      </c>
      <c r="K189" s="9">
        <v>0.12498306880395375</v>
      </c>
      <c r="L189" s="9">
        <v>0</v>
      </c>
      <c r="M189" s="9">
        <v>0</v>
      </c>
      <c r="N189" s="9">
        <v>0</v>
      </c>
      <c r="O189" s="9">
        <v>0</v>
      </c>
      <c r="P189" s="9">
        <v>0</v>
      </c>
      <c r="Q189" s="9">
        <v>0</v>
      </c>
      <c r="R189" s="9">
        <v>0</v>
      </c>
      <c r="S189" s="9">
        <v>0</v>
      </c>
      <c r="T189" s="9">
        <v>0</v>
      </c>
      <c r="U189" s="9">
        <v>9.1317059177267068E-2</v>
      </c>
      <c r="V189" s="9" t="s">
        <v>640</v>
      </c>
      <c r="W189" s="9" t="s">
        <v>640</v>
      </c>
    </row>
    <row r="190" spans="1:23">
      <c r="A190" s="4">
        <v>3331</v>
      </c>
      <c r="B190" s="5" t="s">
        <v>182</v>
      </c>
      <c r="C190" s="9">
        <v>0</v>
      </c>
      <c r="D190" s="9">
        <v>0</v>
      </c>
      <c r="E190" s="9">
        <v>0</v>
      </c>
      <c r="F190" s="9">
        <v>0</v>
      </c>
      <c r="G190" s="9">
        <v>0</v>
      </c>
      <c r="H190" s="9">
        <v>0</v>
      </c>
      <c r="I190" s="9">
        <v>0</v>
      </c>
      <c r="J190" s="9">
        <v>0.45630079814305352</v>
      </c>
      <c r="K190" s="9">
        <v>0.12498306880395375</v>
      </c>
      <c r="L190" s="9">
        <v>0</v>
      </c>
      <c r="M190" s="9">
        <v>0</v>
      </c>
      <c r="N190" s="9">
        <v>0</v>
      </c>
      <c r="O190" s="9">
        <v>0</v>
      </c>
      <c r="P190" s="9">
        <v>0</v>
      </c>
      <c r="Q190" s="9">
        <v>0</v>
      </c>
      <c r="R190" s="9">
        <v>0</v>
      </c>
      <c r="S190" s="9">
        <v>1.078864919110929</v>
      </c>
      <c r="T190" s="9">
        <v>0</v>
      </c>
      <c r="U190" s="9">
        <v>9.1317059177267068E-2</v>
      </c>
      <c r="V190" s="9" t="s">
        <v>640</v>
      </c>
      <c r="W190" s="9" t="s">
        <v>640</v>
      </c>
    </row>
    <row r="191" spans="1:23">
      <c r="A191" s="4">
        <v>3332</v>
      </c>
      <c r="B191" s="5" t="s">
        <v>183</v>
      </c>
      <c r="C191" s="9">
        <v>0</v>
      </c>
      <c r="D191" s="9">
        <v>0</v>
      </c>
      <c r="E191" s="9">
        <v>0</v>
      </c>
      <c r="F191" s="9">
        <v>0</v>
      </c>
      <c r="G191" s="9">
        <v>0</v>
      </c>
      <c r="H191" s="9">
        <v>0</v>
      </c>
      <c r="I191" s="9">
        <v>0</v>
      </c>
      <c r="J191" s="9">
        <v>0.45630079814305352</v>
      </c>
      <c r="K191" s="9">
        <v>0.12498306880395375</v>
      </c>
      <c r="L191" s="9">
        <v>0</v>
      </c>
      <c r="M191" s="9">
        <v>0</v>
      </c>
      <c r="N191" s="9">
        <v>0</v>
      </c>
      <c r="O191" s="9">
        <v>0</v>
      </c>
      <c r="P191" s="9">
        <v>0</v>
      </c>
      <c r="Q191" s="9">
        <v>0</v>
      </c>
      <c r="R191" s="9">
        <v>0</v>
      </c>
      <c r="S191" s="9">
        <v>0</v>
      </c>
      <c r="T191" s="9">
        <v>0.65530036429452854</v>
      </c>
      <c r="U191" s="9">
        <v>9.1317059177267068E-2</v>
      </c>
      <c r="V191" s="9" t="s">
        <v>640</v>
      </c>
      <c r="W191" s="9" t="s">
        <v>640</v>
      </c>
    </row>
    <row r="192" spans="1:23">
      <c r="A192" s="4">
        <v>3333</v>
      </c>
      <c r="B192" s="5" t="s">
        <v>184</v>
      </c>
      <c r="C192" s="9">
        <v>0</v>
      </c>
      <c r="D192" s="9">
        <v>0</v>
      </c>
      <c r="E192" s="9">
        <v>0</v>
      </c>
      <c r="F192" s="9">
        <v>0</v>
      </c>
      <c r="G192" s="9">
        <v>0</v>
      </c>
      <c r="H192" s="9">
        <v>0</v>
      </c>
      <c r="I192" s="9">
        <v>0</v>
      </c>
      <c r="J192" s="9">
        <v>0.45630079814305352</v>
      </c>
      <c r="K192" s="9">
        <v>0.12498306880395375</v>
      </c>
      <c r="L192" s="9">
        <v>0</v>
      </c>
      <c r="M192" s="9">
        <v>0</v>
      </c>
      <c r="N192" s="9">
        <v>0</v>
      </c>
      <c r="O192" s="9">
        <v>0</v>
      </c>
      <c r="P192" s="9">
        <v>0</v>
      </c>
      <c r="Q192" s="9">
        <v>0</v>
      </c>
      <c r="R192" s="9">
        <v>0</v>
      </c>
      <c r="S192" s="9">
        <v>0</v>
      </c>
      <c r="T192" s="9">
        <v>0</v>
      </c>
      <c r="U192" s="9">
        <v>9.1317059177267068E-2</v>
      </c>
      <c r="V192" s="9" t="s">
        <v>640</v>
      </c>
      <c r="W192" s="9" t="s">
        <v>640</v>
      </c>
    </row>
    <row r="193" spans="1:23">
      <c r="A193" s="4">
        <v>3334</v>
      </c>
      <c r="B193" s="5" t="s">
        <v>185</v>
      </c>
      <c r="C193" s="9">
        <v>0</v>
      </c>
      <c r="D193" s="9">
        <v>0</v>
      </c>
      <c r="E193" s="9">
        <v>0</v>
      </c>
      <c r="F193" s="9">
        <v>0</v>
      </c>
      <c r="G193" s="9">
        <v>0</v>
      </c>
      <c r="H193" s="9">
        <v>0</v>
      </c>
      <c r="I193" s="9">
        <v>0</v>
      </c>
      <c r="J193" s="9">
        <v>0.45630079814305352</v>
      </c>
      <c r="K193" s="9">
        <v>0.12498306880395375</v>
      </c>
      <c r="L193" s="9">
        <v>0</v>
      </c>
      <c r="M193" s="9">
        <v>0</v>
      </c>
      <c r="N193" s="9">
        <v>0</v>
      </c>
      <c r="O193" s="9">
        <v>0</v>
      </c>
      <c r="P193" s="9">
        <v>0</v>
      </c>
      <c r="Q193" s="9">
        <v>0</v>
      </c>
      <c r="R193" s="9">
        <v>0</v>
      </c>
      <c r="S193" s="9">
        <v>0</v>
      </c>
      <c r="T193" s="9">
        <v>0</v>
      </c>
      <c r="U193" s="9">
        <v>9.1317059177267068E-2</v>
      </c>
      <c r="V193" s="9" t="s">
        <v>640</v>
      </c>
      <c r="W193" s="9" t="s">
        <v>640</v>
      </c>
    </row>
    <row r="194" spans="1:23">
      <c r="A194" s="4">
        <v>3339</v>
      </c>
      <c r="B194" s="5" t="s">
        <v>186</v>
      </c>
      <c r="C194" s="9">
        <v>0</v>
      </c>
      <c r="D194" s="9">
        <v>0</v>
      </c>
      <c r="E194" s="9">
        <v>0</v>
      </c>
      <c r="F194" s="9">
        <v>0</v>
      </c>
      <c r="G194" s="9">
        <v>0</v>
      </c>
      <c r="H194" s="9">
        <v>0</v>
      </c>
      <c r="I194" s="9">
        <v>44.768950958223378</v>
      </c>
      <c r="J194" s="9">
        <v>0.45630079814305352</v>
      </c>
      <c r="K194" s="9">
        <v>0.12498306880395375</v>
      </c>
      <c r="L194" s="9">
        <v>0</v>
      </c>
      <c r="M194" s="9">
        <v>0</v>
      </c>
      <c r="N194" s="9">
        <v>0</v>
      </c>
      <c r="O194" s="9">
        <v>0</v>
      </c>
      <c r="P194" s="9">
        <v>0</v>
      </c>
      <c r="Q194" s="9">
        <v>0</v>
      </c>
      <c r="R194" s="9">
        <v>0</v>
      </c>
      <c r="S194" s="9">
        <v>0</v>
      </c>
      <c r="T194" s="9">
        <v>0</v>
      </c>
      <c r="U194" s="9">
        <v>9.1317059177267068E-2</v>
      </c>
      <c r="V194" s="9" t="s">
        <v>640</v>
      </c>
      <c r="W194" s="9" t="s">
        <v>640</v>
      </c>
    </row>
    <row r="195" spans="1:23">
      <c r="A195" s="4">
        <v>3341</v>
      </c>
      <c r="B195" s="5" t="s">
        <v>187</v>
      </c>
      <c r="C195" s="9">
        <v>0</v>
      </c>
      <c r="D195" s="9">
        <v>0</v>
      </c>
      <c r="E195" s="9">
        <v>0</v>
      </c>
      <c r="F195" s="9">
        <v>0</v>
      </c>
      <c r="G195" s="9">
        <v>0</v>
      </c>
      <c r="H195" s="9">
        <v>0</v>
      </c>
      <c r="I195" s="9">
        <v>22.384475492536996</v>
      </c>
      <c r="J195" s="9">
        <v>0.45630079814305352</v>
      </c>
      <c r="K195" s="9">
        <v>0.12498306880395375</v>
      </c>
      <c r="L195" s="9">
        <v>7.1166291424273709</v>
      </c>
      <c r="M195" s="9">
        <v>6.556369840182783</v>
      </c>
      <c r="N195" s="9">
        <v>0</v>
      </c>
      <c r="O195" s="9">
        <v>0</v>
      </c>
      <c r="P195" s="9">
        <v>0</v>
      </c>
      <c r="Q195" s="9">
        <v>0</v>
      </c>
      <c r="R195" s="9">
        <v>0</v>
      </c>
      <c r="S195" s="9">
        <v>0</v>
      </c>
      <c r="T195" s="9">
        <v>0</v>
      </c>
      <c r="U195" s="9">
        <v>9.1317059177267068E-2</v>
      </c>
      <c r="V195" s="9" t="s">
        <v>640</v>
      </c>
      <c r="W195" s="9" t="s">
        <v>640</v>
      </c>
    </row>
    <row r="196" spans="1:23">
      <c r="A196" s="4">
        <v>3342</v>
      </c>
      <c r="B196" s="5" t="s">
        <v>188</v>
      </c>
      <c r="C196" s="9">
        <v>0</v>
      </c>
      <c r="D196" s="9">
        <v>0</v>
      </c>
      <c r="E196" s="9">
        <v>0</v>
      </c>
      <c r="F196" s="9">
        <v>0</v>
      </c>
      <c r="G196" s="9">
        <v>0</v>
      </c>
      <c r="H196" s="9">
        <v>0</v>
      </c>
      <c r="I196" s="9">
        <v>0</v>
      </c>
      <c r="J196" s="9">
        <v>0.45630079814305352</v>
      </c>
      <c r="K196" s="9">
        <v>0.12498306880395375</v>
      </c>
      <c r="L196" s="9">
        <v>0</v>
      </c>
      <c r="M196" s="9">
        <v>0</v>
      </c>
      <c r="N196" s="9">
        <v>0</v>
      </c>
      <c r="O196" s="9">
        <v>0</v>
      </c>
      <c r="P196" s="9">
        <v>0</v>
      </c>
      <c r="Q196" s="9">
        <v>0</v>
      </c>
      <c r="R196" s="9">
        <v>0</v>
      </c>
      <c r="S196" s="9">
        <v>0</v>
      </c>
      <c r="T196" s="9">
        <v>0</v>
      </c>
      <c r="U196" s="9">
        <v>9.1317059177267068E-2</v>
      </c>
      <c r="V196" s="9" t="s">
        <v>640</v>
      </c>
      <c r="W196" s="9" t="s">
        <v>640</v>
      </c>
    </row>
    <row r="197" spans="1:23">
      <c r="A197" s="4">
        <v>3343</v>
      </c>
      <c r="B197" s="5" t="s">
        <v>189</v>
      </c>
      <c r="C197" s="9">
        <v>3.4440431939928766</v>
      </c>
      <c r="D197" s="9">
        <v>0</v>
      </c>
      <c r="E197" s="9">
        <v>13.618005964644899</v>
      </c>
      <c r="F197" s="9">
        <v>0</v>
      </c>
      <c r="G197" s="9">
        <v>0</v>
      </c>
      <c r="H197" s="9">
        <v>0</v>
      </c>
      <c r="I197" s="9">
        <v>0</v>
      </c>
      <c r="J197" s="9">
        <v>0.45630079814305352</v>
      </c>
      <c r="K197" s="9">
        <v>0.12498306880395375</v>
      </c>
      <c r="L197" s="9">
        <v>0</v>
      </c>
      <c r="M197" s="9">
        <v>26.225479360731132</v>
      </c>
      <c r="N197" s="9">
        <v>0</v>
      </c>
      <c r="O197" s="9">
        <v>2.6910795413100326</v>
      </c>
      <c r="P197" s="9">
        <v>13.089103716876073</v>
      </c>
      <c r="Q197" s="9">
        <v>0</v>
      </c>
      <c r="R197" s="9">
        <v>1.4752489645231903</v>
      </c>
      <c r="S197" s="9">
        <v>0</v>
      </c>
      <c r="T197" s="9">
        <v>39.463644159392047</v>
      </c>
      <c r="U197" s="9">
        <v>9.1317059177267068E-2</v>
      </c>
      <c r="V197" s="9" t="s">
        <v>640</v>
      </c>
      <c r="W197" s="9" t="s">
        <v>640</v>
      </c>
    </row>
    <row r="198" spans="1:23">
      <c r="A198" s="4">
        <v>3344</v>
      </c>
      <c r="B198" s="5" t="s">
        <v>190</v>
      </c>
      <c r="C198" s="9">
        <v>0</v>
      </c>
      <c r="D198" s="9">
        <v>0</v>
      </c>
      <c r="E198" s="9">
        <v>0</v>
      </c>
      <c r="F198" s="9">
        <v>0</v>
      </c>
      <c r="G198" s="9">
        <v>0</v>
      </c>
      <c r="H198" s="9">
        <v>0</v>
      </c>
      <c r="I198" s="9">
        <v>0</v>
      </c>
      <c r="J198" s="9">
        <v>0.45630079814305352</v>
      </c>
      <c r="K198" s="9">
        <v>0.12498306880395375</v>
      </c>
      <c r="L198" s="9">
        <v>0</v>
      </c>
      <c r="M198" s="9">
        <v>0</v>
      </c>
      <c r="N198" s="9">
        <v>0</v>
      </c>
      <c r="O198" s="9">
        <v>0</v>
      </c>
      <c r="P198" s="9">
        <v>0</v>
      </c>
      <c r="Q198" s="9">
        <v>0</v>
      </c>
      <c r="R198" s="9">
        <v>0</v>
      </c>
      <c r="S198" s="9">
        <v>3.9317865805996739</v>
      </c>
      <c r="T198" s="9">
        <v>0</v>
      </c>
      <c r="U198" s="9">
        <v>9.1317059177267068E-2</v>
      </c>
      <c r="V198" s="9" t="s">
        <v>640</v>
      </c>
      <c r="W198" s="9" t="s">
        <v>640</v>
      </c>
    </row>
    <row r="199" spans="1:23">
      <c r="A199" s="4">
        <v>3351</v>
      </c>
      <c r="B199" s="5" t="s">
        <v>191</v>
      </c>
      <c r="C199" s="9">
        <v>0</v>
      </c>
      <c r="D199" s="9">
        <v>0</v>
      </c>
      <c r="E199" s="9">
        <v>0</v>
      </c>
      <c r="F199" s="9">
        <v>0</v>
      </c>
      <c r="G199" s="9">
        <v>0</v>
      </c>
      <c r="H199" s="9">
        <v>0</v>
      </c>
      <c r="I199" s="9">
        <v>0</v>
      </c>
      <c r="J199" s="9">
        <v>0.45630079814305352</v>
      </c>
      <c r="K199" s="9">
        <v>0.12498306880395375</v>
      </c>
      <c r="L199" s="9">
        <v>0</v>
      </c>
      <c r="M199" s="9">
        <v>0</v>
      </c>
      <c r="N199" s="9">
        <v>0</v>
      </c>
      <c r="O199" s="9">
        <v>0</v>
      </c>
      <c r="P199" s="9">
        <v>0</v>
      </c>
      <c r="Q199" s="9">
        <v>0</v>
      </c>
      <c r="R199" s="9">
        <v>0</v>
      </c>
      <c r="S199" s="9">
        <v>0</v>
      </c>
      <c r="T199" s="9">
        <v>0</v>
      </c>
      <c r="U199" s="9">
        <v>9.1317059177267068E-2</v>
      </c>
      <c r="V199" s="9" t="s">
        <v>640</v>
      </c>
      <c r="W199" s="9" t="s">
        <v>640</v>
      </c>
    </row>
    <row r="200" spans="1:23">
      <c r="A200" s="4">
        <v>3352</v>
      </c>
      <c r="B200" s="5" t="s">
        <v>192</v>
      </c>
      <c r="C200" s="9">
        <v>0</v>
      </c>
      <c r="D200" s="9">
        <v>0</v>
      </c>
      <c r="E200" s="9">
        <v>0</v>
      </c>
      <c r="F200" s="9">
        <v>0</v>
      </c>
      <c r="G200" s="9">
        <v>0</v>
      </c>
      <c r="H200" s="9">
        <v>0</v>
      </c>
      <c r="I200" s="9">
        <v>0</v>
      </c>
      <c r="J200" s="9">
        <v>0.45630079814305352</v>
      </c>
      <c r="K200" s="9">
        <v>0.12498306880395375</v>
      </c>
      <c r="L200" s="9">
        <v>0</v>
      </c>
      <c r="M200" s="9">
        <v>0</v>
      </c>
      <c r="N200" s="9">
        <v>0</v>
      </c>
      <c r="O200" s="9">
        <v>0</v>
      </c>
      <c r="P200" s="9">
        <v>0</v>
      </c>
      <c r="Q200" s="9">
        <v>0</v>
      </c>
      <c r="R200" s="9">
        <v>0</v>
      </c>
      <c r="S200" s="9">
        <v>0</v>
      </c>
      <c r="T200" s="9">
        <v>0</v>
      </c>
      <c r="U200" s="9">
        <v>9.1317059177267068E-2</v>
      </c>
      <c r="V200" s="9" t="s">
        <v>640</v>
      </c>
      <c r="W200" s="9" t="s">
        <v>640</v>
      </c>
    </row>
    <row r="201" spans="1:23">
      <c r="A201" s="4">
        <v>3353</v>
      </c>
      <c r="B201" s="5" t="s">
        <v>193</v>
      </c>
      <c r="C201" s="9">
        <v>0</v>
      </c>
      <c r="D201" s="9">
        <v>0</v>
      </c>
      <c r="E201" s="9">
        <v>0</v>
      </c>
      <c r="F201" s="9">
        <v>0</v>
      </c>
      <c r="G201" s="9">
        <v>0</v>
      </c>
      <c r="H201" s="9">
        <v>0</v>
      </c>
      <c r="I201" s="9">
        <v>0</v>
      </c>
      <c r="J201" s="9">
        <v>0.45630079814305352</v>
      </c>
      <c r="K201" s="9">
        <v>0.12498306880395375</v>
      </c>
      <c r="L201" s="9">
        <v>0</v>
      </c>
      <c r="M201" s="9">
        <v>0</v>
      </c>
      <c r="N201" s="9">
        <v>0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v>9.1317059177267068E-2</v>
      </c>
      <c r="V201" s="9" t="s">
        <v>640</v>
      </c>
      <c r="W201" s="9" t="s">
        <v>640</v>
      </c>
    </row>
    <row r="202" spans="1:23">
      <c r="A202" s="4">
        <v>3354</v>
      </c>
      <c r="B202" s="5" t="s">
        <v>194</v>
      </c>
      <c r="C202" s="9">
        <v>0</v>
      </c>
      <c r="D202" s="9">
        <v>0</v>
      </c>
      <c r="E202" s="9">
        <v>0</v>
      </c>
      <c r="F202" s="9">
        <v>0</v>
      </c>
      <c r="G202" s="9">
        <v>0</v>
      </c>
      <c r="H202" s="9">
        <v>0</v>
      </c>
      <c r="I202" s="9">
        <v>0</v>
      </c>
      <c r="J202" s="9">
        <v>0.45630079814305352</v>
      </c>
      <c r="K202" s="9">
        <v>0.12498306880395375</v>
      </c>
      <c r="L202" s="9">
        <v>0</v>
      </c>
      <c r="M202" s="9">
        <v>0</v>
      </c>
      <c r="N202" s="9">
        <v>0</v>
      </c>
      <c r="O202" s="9">
        <v>0</v>
      </c>
      <c r="P202" s="9">
        <v>0</v>
      </c>
      <c r="Q202" s="9">
        <v>0</v>
      </c>
      <c r="R202" s="9">
        <v>0</v>
      </c>
      <c r="S202" s="9">
        <v>0</v>
      </c>
      <c r="T202" s="9">
        <v>0</v>
      </c>
      <c r="U202" s="9">
        <v>9.1317059177267068E-2</v>
      </c>
      <c r="V202" s="9" t="s">
        <v>640</v>
      </c>
      <c r="W202" s="9" t="s">
        <v>640</v>
      </c>
    </row>
    <row r="203" spans="1:23">
      <c r="A203" s="4">
        <v>3355</v>
      </c>
      <c r="B203" s="5" t="s">
        <v>195</v>
      </c>
      <c r="C203" s="9">
        <v>0</v>
      </c>
      <c r="D203" s="9">
        <v>0</v>
      </c>
      <c r="E203" s="9">
        <v>0</v>
      </c>
      <c r="F203" s="9">
        <v>0</v>
      </c>
      <c r="G203" s="9">
        <v>0</v>
      </c>
      <c r="H203" s="9">
        <v>0</v>
      </c>
      <c r="I203" s="9">
        <v>0</v>
      </c>
      <c r="J203" s="9">
        <v>0.45630079814305352</v>
      </c>
      <c r="K203" s="9">
        <v>0.12498306880395375</v>
      </c>
      <c r="L203" s="9">
        <v>0</v>
      </c>
      <c r="M203" s="9">
        <v>0</v>
      </c>
      <c r="N203" s="9">
        <v>0</v>
      </c>
      <c r="O203" s="9">
        <v>0</v>
      </c>
      <c r="P203" s="9">
        <v>0</v>
      </c>
      <c r="Q203" s="9">
        <v>37.721467289432077</v>
      </c>
      <c r="R203" s="9">
        <v>0</v>
      </c>
      <c r="S203" s="9">
        <v>0</v>
      </c>
      <c r="T203" s="9">
        <v>0</v>
      </c>
      <c r="U203" s="9">
        <v>9.1317059177267068E-2</v>
      </c>
      <c r="V203" s="9" t="s">
        <v>640</v>
      </c>
      <c r="W203" s="9" t="s">
        <v>640</v>
      </c>
    </row>
    <row r="204" spans="1:23">
      <c r="A204" s="4">
        <v>3359</v>
      </c>
      <c r="B204" s="5" t="s">
        <v>196</v>
      </c>
      <c r="C204" s="9">
        <v>0</v>
      </c>
      <c r="D204" s="9">
        <v>0</v>
      </c>
      <c r="E204" s="9">
        <v>0</v>
      </c>
      <c r="F204" s="9">
        <v>0</v>
      </c>
      <c r="G204" s="9">
        <v>0</v>
      </c>
      <c r="H204" s="9">
        <v>0</v>
      </c>
      <c r="I204" s="9">
        <v>0</v>
      </c>
      <c r="J204" s="9">
        <v>0.45630079814305352</v>
      </c>
      <c r="K204" s="9">
        <v>0.12498306880395375</v>
      </c>
      <c r="L204" s="9">
        <v>0</v>
      </c>
      <c r="M204" s="9">
        <v>0</v>
      </c>
      <c r="N204" s="9">
        <v>0</v>
      </c>
      <c r="O204" s="9">
        <v>0</v>
      </c>
      <c r="P204" s="9">
        <v>0</v>
      </c>
      <c r="Q204" s="9">
        <v>0</v>
      </c>
      <c r="R204" s="9">
        <v>0</v>
      </c>
      <c r="S204" s="9">
        <v>0</v>
      </c>
      <c r="T204" s="9">
        <v>0</v>
      </c>
      <c r="U204" s="9">
        <v>9.1317059177267068E-2</v>
      </c>
      <c r="V204" s="9" t="s">
        <v>640</v>
      </c>
      <c r="W204" s="9" t="s">
        <v>640</v>
      </c>
    </row>
    <row r="205" spans="1:23">
      <c r="A205" s="4">
        <v>3411</v>
      </c>
      <c r="B205" s="5" t="s">
        <v>197</v>
      </c>
      <c r="C205" s="9">
        <v>0</v>
      </c>
      <c r="D205" s="9">
        <v>0</v>
      </c>
      <c r="E205" s="9">
        <v>0.26718286720719198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5.5397211644274358E-2</v>
      </c>
      <c r="L205" s="9">
        <v>0</v>
      </c>
      <c r="M205" s="9">
        <v>0</v>
      </c>
      <c r="N205" s="9">
        <v>0</v>
      </c>
      <c r="O205" s="9">
        <v>0</v>
      </c>
      <c r="P205" s="9">
        <v>0</v>
      </c>
      <c r="Q205" s="9">
        <v>1.4293184261540255</v>
      </c>
      <c r="R205" s="9">
        <v>0.5154616398613755</v>
      </c>
      <c r="S205" s="9">
        <v>0</v>
      </c>
      <c r="T205" s="9">
        <v>0</v>
      </c>
      <c r="U205" s="9">
        <v>0</v>
      </c>
      <c r="V205" s="9" t="s">
        <v>640</v>
      </c>
      <c r="W205" s="9" t="s">
        <v>640</v>
      </c>
    </row>
    <row r="206" spans="1:23">
      <c r="A206" s="4">
        <v>3412</v>
      </c>
      <c r="B206" s="5" t="s">
        <v>198</v>
      </c>
      <c r="C206" s="9">
        <v>0</v>
      </c>
      <c r="D206" s="9">
        <v>0</v>
      </c>
      <c r="E206" s="9">
        <v>0.26718286720719198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5.5397211644274358E-2</v>
      </c>
      <c r="L206" s="9">
        <v>0</v>
      </c>
      <c r="M206" s="9">
        <v>0</v>
      </c>
      <c r="N206" s="9">
        <v>0</v>
      </c>
      <c r="O206" s="9">
        <v>0</v>
      </c>
      <c r="P206" s="9">
        <v>0</v>
      </c>
      <c r="Q206" s="9">
        <v>1.4293184261540255</v>
      </c>
      <c r="R206" s="9">
        <v>0.5154616398613755</v>
      </c>
      <c r="S206" s="9">
        <v>50.638694537639964</v>
      </c>
      <c r="T206" s="9">
        <v>0</v>
      </c>
      <c r="U206" s="9">
        <v>10.706641689109039</v>
      </c>
      <c r="V206" s="9" t="s">
        <v>640</v>
      </c>
      <c r="W206" s="9" t="s">
        <v>640</v>
      </c>
    </row>
    <row r="207" spans="1:23">
      <c r="A207" s="4">
        <v>3413</v>
      </c>
      <c r="B207" s="5" t="s">
        <v>199</v>
      </c>
      <c r="C207" s="9">
        <v>0</v>
      </c>
      <c r="D207" s="9">
        <v>0</v>
      </c>
      <c r="E207" s="9">
        <v>0.26718286720719198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5.5397211644274358E-2</v>
      </c>
      <c r="L207" s="9">
        <v>0</v>
      </c>
      <c r="M207" s="9">
        <v>0</v>
      </c>
      <c r="N207" s="9">
        <v>0</v>
      </c>
      <c r="O207" s="9">
        <v>0</v>
      </c>
      <c r="P207" s="9">
        <v>0</v>
      </c>
      <c r="Q207" s="9">
        <v>1.4293184261540255</v>
      </c>
      <c r="R207" s="9">
        <v>0.5154616398613755</v>
      </c>
      <c r="S207" s="9">
        <v>0</v>
      </c>
      <c r="T207" s="9">
        <v>0</v>
      </c>
      <c r="U207" s="9">
        <v>0</v>
      </c>
      <c r="V207" s="9" t="s">
        <v>640</v>
      </c>
      <c r="W207" s="9" t="s">
        <v>640</v>
      </c>
    </row>
    <row r="208" spans="1:23">
      <c r="A208" s="4">
        <v>3421</v>
      </c>
      <c r="B208" s="5" t="s">
        <v>200</v>
      </c>
      <c r="C208" s="9">
        <v>0</v>
      </c>
      <c r="D208" s="9">
        <v>0</v>
      </c>
      <c r="E208" s="9">
        <v>0.26718286720719198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5.5397211644274358E-2</v>
      </c>
      <c r="L208" s="9">
        <v>0</v>
      </c>
      <c r="M208" s="9">
        <v>0</v>
      </c>
      <c r="N208" s="9">
        <v>0</v>
      </c>
      <c r="O208" s="9">
        <v>0</v>
      </c>
      <c r="P208" s="9">
        <v>0</v>
      </c>
      <c r="Q208" s="9">
        <v>1.4293184261540255</v>
      </c>
      <c r="R208" s="9">
        <v>0.5154616398613755</v>
      </c>
      <c r="S208" s="9">
        <v>0</v>
      </c>
      <c r="T208" s="9">
        <v>0</v>
      </c>
      <c r="U208" s="9">
        <v>0</v>
      </c>
      <c r="V208" s="9" t="s">
        <v>640</v>
      </c>
      <c r="W208" s="9" t="s">
        <v>640</v>
      </c>
    </row>
    <row r="209" spans="1:23">
      <c r="A209" s="4">
        <v>3422</v>
      </c>
      <c r="B209" s="5" t="s">
        <v>201</v>
      </c>
      <c r="C209" s="9">
        <v>0</v>
      </c>
      <c r="D209" s="9">
        <v>0</v>
      </c>
      <c r="E209" s="9">
        <v>0.26718286720719198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5.5397211644274358E-2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1.4293184261540255</v>
      </c>
      <c r="R209" s="9">
        <v>0.5154616398613755</v>
      </c>
      <c r="S209" s="9">
        <v>0</v>
      </c>
      <c r="T209" s="9">
        <v>0</v>
      </c>
      <c r="U209" s="9">
        <v>0</v>
      </c>
      <c r="V209" s="9" t="s">
        <v>640</v>
      </c>
      <c r="W209" s="9" t="s">
        <v>640</v>
      </c>
    </row>
    <row r="210" spans="1:23">
      <c r="A210" s="4">
        <v>3423</v>
      </c>
      <c r="B210" s="5" t="s">
        <v>202</v>
      </c>
      <c r="C210" s="9">
        <v>0</v>
      </c>
      <c r="D210" s="9">
        <v>0</v>
      </c>
      <c r="E210" s="9">
        <v>0.26718286720719198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5.5397211644274358E-2</v>
      </c>
      <c r="L210" s="9">
        <v>0</v>
      </c>
      <c r="M210" s="9">
        <v>0</v>
      </c>
      <c r="N210" s="9">
        <v>0</v>
      </c>
      <c r="O210" s="9">
        <v>0</v>
      </c>
      <c r="P210" s="9">
        <v>0</v>
      </c>
      <c r="Q210" s="9">
        <v>1.4293184261540255</v>
      </c>
      <c r="R210" s="9">
        <v>0.5154616398613755</v>
      </c>
      <c r="S210" s="9">
        <v>0</v>
      </c>
      <c r="T210" s="9">
        <v>0</v>
      </c>
      <c r="U210" s="9">
        <v>0</v>
      </c>
      <c r="V210" s="9" t="s">
        <v>640</v>
      </c>
      <c r="W210" s="9" t="s">
        <v>640</v>
      </c>
    </row>
    <row r="211" spans="1:23">
      <c r="A211" s="4">
        <v>3431</v>
      </c>
      <c r="B211" s="5" t="s">
        <v>203</v>
      </c>
      <c r="C211" s="9">
        <v>0</v>
      </c>
      <c r="D211" s="9">
        <v>0</v>
      </c>
      <c r="E211" s="9">
        <v>0.26718286720719198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5.5397211644274358E-2</v>
      </c>
      <c r="L211" s="9">
        <v>0</v>
      </c>
      <c r="M211" s="9">
        <v>0</v>
      </c>
      <c r="N211" s="9">
        <v>0</v>
      </c>
      <c r="O211" s="9">
        <v>0</v>
      </c>
      <c r="P211" s="9">
        <v>0</v>
      </c>
      <c r="Q211" s="9">
        <v>1.4293184261540255</v>
      </c>
      <c r="R211" s="9">
        <v>0.5154616398613755</v>
      </c>
      <c r="S211" s="9">
        <v>0</v>
      </c>
      <c r="T211" s="9">
        <v>0</v>
      </c>
      <c r="U211" s="9">
        <v>0</v>
      </c>
      <c r="V211" s="9" t="s">
        <v>640</v>
      </c>
      <c r="W211" s="9" t="s">
        <v>640</v>
      </c>
    </row>
    <row r="212" spans="1:23">
      <c r="A212" s="4">
        <v>3432</v>
      </c>
      <c r="B212" s="5" t="s">
        <v>204</v>
      </c>
      <c r="C212" s="9">
        <v>0</v>
      </c>
      <c r="D212" s="9">
        <v>0</v>
      </c>
      <c r="E212" s="9">
        <v>0.26718286720719198</v>
      </c>
      <c r="F212" s="9">
        <v>0</v>
      </c>
      <c r="G212" s="9">
        <v>0</v>
      </c>
      <c r="H212" s="9">
        <v>0</v>
      </c>
      <c r="I212" s="9">
        <v>0</v>
      </c>
      <c r="J212" s="9">
        <v>0</v>
      </c>
      <c r="K212" s="9">
        <v>5.5397211644274358E-2</v>
      </c>
      <c r="L212" s="9">
        <v>0</v>
      </c>
      <c r="M212" s="9">
        <v>0</v>
      </c>
      <c r="N212" s="9">
        <v>0</v>
      </c>
      <c r="O212" s="9">
        <v>0</v>
      </c>
      <c r="P212" s="9">
        <v>0</v>
      </c>
      <c r="Q212" s="9">
        <v>1.4293184261540255</v>
      </c>
      <c r="R212" s="9">
        <v>0.5154616398613755</v>
      </c>
      <c r="S212" s="9">
        <v>0</v>
      </c>
      <c r="T212" s="9">
        <v>0</v>
      </c>
      <c r="U212" s="9">
        <v>0</v>
      </c>
      <c r="V212" s="9" t="s">
        <v>640</v>
      </c>
      <c r="W212" s="9" t="s">
        <v>640</v>
      </c>
    </row>
    <row r="213" spans="1:23">
      <c r="A213" s="4">
        <v>3433</v>
      </c>
      <c r="B213" s="5" t="s">
        <v>205</v>
      </c>
      <c r="C213" s="9">
        <v>0</v>
      </c>
      <c r="D213" s="9">
        <v>0</v>
      </c>
      <c r="E213" s="9">
        <v>0.26718286720719198</v>
      </c>
      <c r="F213" s="9">
        <v>0</v>
      </c>
      <c r="G213" s="9">
        <v>0</v>
      </c>
      <c r="H213" s="9">
        <v>0</v>
      </c>
      <c r="I213" s="9">
        <v>0</v>
      </c>
      <c r="J213" s="9">
        <v>0</v>
      </c>
      <c r="K213" s="9">
        <v>5.5397211644274358E-2</v>
      </c>
      <c r="L213" s="9">
        <v>0</v>
      </c>
      <c r="M213" s="9">
        <v>0</v>
      </c>
      <c r="N213" s="9">
        <v>0</v>
      </c>
      <c r="O213" s="9">
        <v>0</v>
      </c>
      <c r="P213" s="9">
        <v>0</v>
      </c>
      <c r="Q213" s="9">
        <v>1.4293184261540255</v>
      </c>
      <c r="R213" s="9">
        <v>0.5154616398613755</v>
      </c>
      <c r="S213" s="9">
        <v>0</v>
      </c>
      <c r="T213" s="9">
        <v>0</v>
      </c>
      <c r="U213" s="9">
        <v>0</v>
      </c>
      <c r="V213" s="9" t="s">
        <v>640</v>
      </c>
      <c r="W213" s="9" t="s">
        <v>640</v>
      </c>
    </row>
    <row r="214" spans="1:23">
      <c r="A214" s="4">
        <v>3434</v>
      </c>
      <c r="B214" s="5" t="s">
        <v>206</v>
      </c>
      <c r="C214" s="9">
        <v>0</v>
      </c>
      <c r="D214" s="9">
        <v>0</v>
      </c>
      <c r="E214" s="9">
        <v>0.26718286720719198</v>
      </c>
      <c r="F214" s="9">
        <v>0</v>
      </c>
      <c r="G214" s="9">
        <v>0</v>
      </c>
      <c r="H214" s="9">
        <v>0</v>
      </c>
      <c r="I214" s="9">
        <v>0</v>
      </c>
      <c r="J214" s="9">
        <v>0</v>
      </c>
      <c r="K214" s="9">
        <v>5.5397211644274358E-2</v>
      </c>
      <c r="L214" s="9">
        <v>0</v>
      </c>
      <c r="M214" s="9">
        <v>0</v>
      </c>
      <c r="N214" s="9">
        <v>0</v>
      </c>
      <c r="O214" s="9">
        <v>0</v>
      </c>
      <c r="P214" s="9">
        <v>0</v>
      </c>
      <c r="Q214" s="9">
        <v>1.4293184261540255</v>
      </c>
      <c r="R214" s="9">
        <v>0.5154616398613755</v>
      </c>
      <c r="S214" s="9">
        <v>0</v>
      </c>
      <c r="T214" s="9">
        <v>0</v>
      </c>
      <c r="U214" s="9">
        <v>0</v>
      </c>
      <c r="V214" s="9" t="s">
        <v>640</v>
      </c>
      <c r="W214" s="9" t="s">
        <v>640</v>
      </c>
    </row>
    <row r="215" spans="1:23">
      <c r="A215" s="4">
        <v>3439</v>
      </c>
      <c r="B215" s="5" t="s">
        <v>207</v>
      </c>
      <c r="C215" s="9">
        <v>0</v>
      </c>
      <c r="D215" s="9">
        <v>0</v>
      </c>
      <c r="E215" s="9">
        <v>0.26718286720719198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5.5397211644274358E-2</v>
      </c>
      <c r="L215" s="9">
        <v>0</v>
      </c>
      <c r="M215" s="9">
        <v>0</v>
      </c>
      <c r="N215" s="9">
        <v>0</v>
      </c>
      <c r="O215" s="9">
        <v>0</v>
      </c>
      <c r="P215" s="9">
        <v>0</v>
      </c>
      <c r="Q215" s="9">
        <v>1.4293184261540255</v>
      </c>
      <c r="R215" s="9">
        <v>0.5154616398613755</v>
      </c>
      <c r="S215" s="9">
        <v>0</v>
      </c>
      <c r="T215" s="9">
        <v>23.784429756905183</v>
      </c>
      <c r="U215" s="9">
        <v>0</v>
      </c>
      <c r="V215" s="9" t="s">
        <v>640</v>
      </c>
      <c r="W215" s="9" t="s">
        <v>640</v>
      </c>
    </row>
    <row r="216" spans="1:23">
      <c r="A216" s="4">
        <v>3511</v>
      </c>
      <c r="B216" s="5" t="s">
        <v>208</v>
      </c>
      <c r="C216" s="9">
        <v>0</v>
      </c>
      <c r="D216" s="9">
        <v>3.3403307892929446E-2</v>
      </c>
      <c r="E216" s="9">
        <v>2.5888420987466647</v>
      </c>
      <c r="F216" s="9">
        <v>0</v>
      </c>
      <c r="G216" s="9">
        <v>6.304784263079509</v>
      </c>
      <c r="H216" s="9">
        <v>0</v>
      </c>
      <c r="I216" s="9">
        <v>0</v>
      </c>
      <c r="J216" s="9">
        <v>0</v>
      </c>
      <c r="K216" s="9">
        <v>0</v>
      </c>
      <c r="L216" s="9">
        <v>0</v>
      </c>
      <c r="M216" s="9">
        <v>0</v>
      </c>
      <c r="N216" s="9">
        <v>0</v>
      </c>
      <c r="O216" s="9">
        <v>0</v>
      </c>
      <c r="P216" s="9">
        <v>0</v>
      </c>
      <c r="Q216" s="9">
        <v>0</v>
      </c>
      <c r="R216" s="9">
        <v>0</v>
      </c>
      <c r="S216" s="9">
        <v>0</v>
      </c>
      <c r="T216" s="9">
        <v>0</v>
      </c>
      <c r="U216" s="9">
        <v>6.0763789289936379E-2</v>
      </c>
      <c r="V216" s="9" t="s">
        <v>640</v>
      </c>
      <c r="W216" s="9" t="s">
        <v>640</v>
      </c>
    </row>
    <row r="217" spans="1:23">
      <c r="A217" s="4">
        <v>3512</v>
      </c>
      <c r="B217" s="5" t="s">
        <v>209</v>
      </c>
      <c r="C217" s="9">
        <v>0</v>
      </c>
      <c r="D217" s="9">
        <v>3.3403307892929446E-2</v>
      </c>
      <c r="E217" s="9">
        <v>0</v>
      </c>
      <c r="F217" s="9">
        <v>0</v>
      </c>
      <c r="G217" s="9">
        <v>0</v>
      </c>
      <c r="H217" s="9">
        <v>0</v>
      </c>
      <c r="I217" s="9">
        <v>0</v>
      </c>
      <c r="J217" s="9">
        <v>0</v>
      </c>
      <c r="K217" s="9">
        <v>0</v>
      </c>
      <c r="L217" s="9">
        <v>16.266664270940058</v>
      </c>
      <c r="M217" s="9">
        <v>0</v>
      </c>
      <c r="N217" s="9">
        <v>0</v>
      </c>
      <c r="O217" s="9">
        <v>0</v>
      </c>
      <c r="P217" s="9">
        <v>3.9425306646882268</v>
      </c>
      <c r="Q217" s="9">
        <v>0</v>
      </c>
      <c r="R217" s="9">
        <v>1.7318529432729339</v>
      </c>
      <c r="S217" s="9">
        <v>0</v>
      </c>
      <c r="T217" s="9">
        <v>0</v>
      </c>
      <c r="U217" s="9">
        <v>6.0763789289936379E-2</v>
      </c>
      <c r="V217" s="9" t="s">
        <v>640</v>
      </c>
      <c r="W217" s="9" t="s">
        <v>640</v>
      </c>
    </row>
    <row r="218" spans="1:23">
      <c r="A218" s="4">
        <v>3513</v>
      </c>
      <c r="B218" s="5" t="s">
        <v>210</v>
      </c>
      <c r="C218" s="9">
        <v>0</v>
      </c>
      <c r="D218" s="9">
        <v>3.3403307892929446E-2</v>
      </c>
      <c r="E218" s="9">
        <v>0</v>
      </c>
      <c r="F218" s="9">
        <v>0</v>
      </c>
      <c r="G218" s="9">
        <v>0</v>
      </c>
      <c r="H218" s="9">
        <v>0</v>
      </c>
      <c r="I218" s="9">
        <v>0</v>
      </c>
      <c r="J218" s="9">
        <v>0</v>
      </c>
      <c r="K218" s="9">
        <v>0</v>
      </c>
      <c r="L218" s="9">
        <v>0</v>
      </c>
      <c r="M218" s="9">
        <v>0</v>
      </c>
      <c r="N218" s="9">
        <v>0</v>
      </c>
      <c r="O218" s="9">
        <v>3.9093322996799551</v>
      </c>
      <c r="P218" s="9">
        <v>0</v>
      </c>
      <c r="Q218" s="9">
        <v>0</v>
      </c>
      <c r="R218" s="9">
        <v>0</v>
      </c>
      <c r="S218" s="9">
        <v>0</v>
      </c>
      <c r="T218" s="9">
        <v>0</v>
      </c>
      <c r="U218" s="9">
        <v>6.0763789289936379E-2</v>
      </c>
      <c r="V218" s="9" t="s">
        <v>640</v>
      </c>
      <c r="W218" s="9" t="s">
        <v>640</v>
      </c>
    </row>
    <row r="219" spans="1:23">
      <c r="A219" s="4">
        <v>3514</v>
      </c>
      <c r="B219" s="5" t="s">
        <v>211</v>
      </c>
      <c r="C219" s="9">
        <v>0</v>
      </c>
      <c r="D219" s="9">
        <v>3.3403307892929446E-2</v>
      </c>
      <c r="E219" s="9">
        <v>0</v>
      </c>
      <c r="F219" s="9">
        <v>0</v>
      </c>
      <c r="G219" s="9">
        <v>0</v>
      </c>
      <c r="H219" s="9">
        <v>0</v>
      </c>
      <c r="I219" s="9">
        <v>0</v>
      </c>
      <c r="J219" s="9">
        <v>0</v>
      </c>
      <c r="K219" s="9">
        <v>0</v>
      </c>
      <c r="L219" s="9">
        <v>0</v>
      </c>
      <c r="M219" s="9">
        <v>0</v>
      </c>
      <c r="N219" s="9">
        <v>0</v>
      </c>
      <c r="O219" s="9">
        <v>0</v>
      </c>
      <c r="P219" s="9">
        <v>0</v>
      </c>
      <c r="Q219" s="9">
        <v>0</v>
      </c>
      <c r="R219" s="9">
        <v>0</v>
      </c>
      <c r="S219" s="9">
        <v>0</v>
      </c>
      <c r="T219" s="9">
        <v>0</v>
      </c>
      <c r="U219" s="9">
        <v>6.0763789289936379E-2</v>
      </c>
      <c r="V219" s="9" t="s">
        <v>640</v>
      </c>
      <c r="W219" s="9" t="s">
        <v>640</v>
      </c>
    </row>
    <row r="220" spans="1:23">
      <c r="A220" s="4">
        <v>3521</v>
      </c>
      <c r="B220" s="5" t="s">
        <v>212</v>
      </c>
      <c r="C220" s="9">
        <v>0</v>
      </c>
      <c r="D220" s="9">
        <v>3.3403307892929446E-2</v>
      </c>
      <c r="E220" s="9">
        <v>0</v>
      </c>
      <c r="F220" s="9">
        <v>0</v>
      </c>
      <c r="G220" s="9">
        <v>0</v>
      </c>
      <c r="H220" s="9">
        <v>0</v>
      </c>
      <c r="I220" s="9">
        <v>0</v>
      </c>
      <c r="J220" s="9">
        <v>0</v>
      </c>
      <c r="K220" s="9">
        <v>0</v>
      </c>
      <c r="L220" s="9">
        <v>0</v>
      </c>
      <c r="M220" s="9">
        <v>0</v>
      </c>
      <c r="N220" s="9">
        <v>0</v>
      </c>
      <c r="O220" s="9">
        <v>0</v>
      </c>
      <c r="P220" s="9">
        <v>0</v>
      </c>
      <c r="Q220" s="9">
        <v>0</v>
      </c>
      <c r="R220" s="9">
        <v>0</v>
      </c>
      <c r="S220" s="9">
        <v>0</v>
      </c>
      <c r="T220" s="9">
        <v>1.4597085696705767</v>
      </c>
      <c r="U220" s="9">
        <v>6.0763789289936379E-2</v>
      </c>
      <c r="V220" s="9" t="s">
        <v>640</v>
      </c>
      <c r="W220" s="9" t="s">
        <v>640</v>
      </c>
    </row>
    <row r="221" spans="1:23">
      <c r="A221" s="4">
        <v>3522</v>
      </c>
      <c r="B221" s="5" t="s">
        <v>213</v>
      </c>
      <c r="C221" s="9">
        <v>0</v>
      </c>
      <c r="D221" s="9">
        <v>3.3403307892929446E-2</v>
      </c>
      <c r="E221" s="9">
        <v>0</v>
      </c>
      <c r="F221" s="9">
        <v>0</v>
      </c>
      <c r="G221" s="9">
        <v>0</v>
      </c>
      <c r="H221" s="9">
        <v>0</v>
      </c>
      <c r="I221" s="9">
        <v>0</v>
      </c>
      <c r="J221" s="9">
        <v>0</v>
      </c>
      <c r="K221" s="9">
        <v>0</v>
      </c>
      <c r="L221" s="9">
        <v>0</v>
      </c>
      <c r="M221" s="9">
        <v>0</v>
      </c>
      <c r="N221" s="9">
        <v>0</v>
      </c>
      <c r="O221" s="9">
        <v>0</v>
      </c>
      <c r="P221" s="9">
        <v>0</v>
      </c>
      <c r="Q221" s="9">
        <v>0</v>
      </c>
      <c r="R221" s="9">
        <v>0</v>
      </c>
      <c r="S221" s="9">
        <v>0</v>
      </c>
      <c r="T221" s="9">
        <v>0</v>
      </c>
      <c r="U221" s="9">
        <v>6.0763789289936379E-2</v>
      </c>
      <c r="V221" s="9" t="s">
        <v>640</v>
      </c>
      <c r="W221" s="9" t="s">
        <v>640</v>
      </c>
    </row>
    <row r="222" spans="1:23">
      <c r="A222" s="4">
        <v>4110</v>
      </c>
      <c r="B222" s="5" t="s">
        <v>214</v>
      </c>
      <c r="C222" s="9">
        <v>0</v>
      </c>
      <c r="D222" s="9">
        <v>0</v>
      </c>
      <c r="E222" s="9">
        <v>3.5135673744976419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</v>
      </c>
      <c r="M222" s="9">
        <v>0</v>
      </c>
      <c r="N222" s="9">
        <v>0</v>
      </c>
      <c r="O222" s="9">
        <v>0</v>
      </c>
      <c r="P222" s="9">
        <v>0</v>
      </c>
      <c r="Q222" s="9">
        <v>10.271454333574281</v>
      </c>
      <c r="R222" s="9">
        <v>0</v>
      </c>
      <c r="S222" s="9">
        <v>2.9615816387234277</v>
      </c>
      <c r="T222" s="9">
        <v>0</v>
      </c>
      <c r="U222" s="9">
        <v>0</v>
      </c>
      <c r="V222" s="9" t="s">
        <v>640</v>
      </c>
      <c r="W222" s="9" t="s">
        <v>640</v>
      </c>
    </row>
    <row r="223" spans="1:23">
      <c r="A223" s="4">
        <v>4120</v>
      </c>
      <c r="B223" s="5" t="s">
        <v>215</v>
      </c>
      <c r="C223" s="9">
        <v>6.140670069634381</v>
      </c>
      <c r="D223" s="9">
        <v>0</v>
      </c>
      <c r="E223" s="9">
        <v>1.5998934795483895</v>
      </c>
      <c r="F223" s="9">
        <v>0</v>
      </c>
      <c r="G223" s="9">
        <v>0.78809803288493863</v>
      </c>
      <c r="H223" s="9">
        <v>0</v>
      </c>
      <c r="I223" s="9">
        <v>0</v>
      </c>
      <c r="J223" s="9">
        <v>1.2390413326399461</v>
      </c>
      <c r="K223" s="9">
        <v>0</v>
      </c>
      <c r="L223" s="9">
        <v>0</v>
      </c>
      <c r="M223" s="9">
        <v>0</v>
      </c>
      <c r="N223" s="9">
        <v>0</v>
      </c>
      <c r="O223" s="9">
        <v>0</v>
      </c>
      <c r="P223" s="9">
        <v>14.412046718110503</v>
      </c>
      <c r="Q223" s="9">
        <v>0</v>
      </c>
      <c r="R223" s="9">
        <v>9.3721270173299231</v>
      </c>
      <c r="S223" s="9">
        <v>0</v>
      </c>
      <c r="T223" s="9">
        <v>0.72427935007872124</v>
      </c>
      <c r="U223" s="9">
        <v>0</v>
      </c>
      <c r="V223" s="9" t="s">
        <v>640</v>
      </c>
      <c r="W223" s="9" t="s">
        <v>640</v>
      </c>
    </row>
    <row r="224" spans="1:23">
      <c r="A224" s="4">
        <v>4131</v>
      </c>
      <c r="B224" s="5" t="s">
        <v>216</v>
      </c>
      <c r="C224" s="9">
        <v>0</v>
      </c>
      <c r="D224" s="9">
        <v>0</v>
      </c>
      <c r="E224" s="9">
        <v>0</v>
      </c>
      <c r="F224" s="9">
        <v>0</v>
      </c>
      <c r="G224" s="9">
        <v>0</v>
      </c>
      <c r="H224" s="9">
        <v>0</v>
      </c>
      <c r="I224" s="9">
        <v>0</v>
      </c>
      <c r="J224" s="9">
        <v>0</v>
      </c>
      <c r="K224" s="9">
        <v>0</v>
      </c>
      <c r="L224" s="9">
        <v>0</v>
      </c>
      <c r="M224" s="9">
        <v>0</v>
      </c>
      <c r="N224" s="9">
        <v>0</v>
      </c>
      <c r="O224" s="9">
        <v>0</v>
      </c>
      <c r="P224" s="9">
        <v>0</v>
      </c>
      <c r="Q224" s="9">
        <v>0</v>
      </c>
      <c r="R224" s="9">
        <v>0</v>
      </c>
      <c r="S224" s="9">
        <v>0</v>
      </c>
      <c r="T224" s="9">
        <v>0</v>
      </c>
      <c r="U224" s="9">
        <v>0</v>
      </c>
      <c r="V224" s="9" t="s">
        <v>640</v>
      </c>
      <c r="W224" s="9" t="s">
        <v>640</v>
      </c>
    </row>
    <row r="225" spans="1:23">
      <c r="A225" s="4">
        <v>4132</v>
      </c>
      <c r="B225" s="5" t="s">
        <v>217</v>
      </c>
      <c r="C225" s="9">
        <v>0</v>
      </c>
      <c r="D225" s="9">
        <v>0</v>
      </c>
      <c r="E225" s="9">
        <v>0</v>
      </c>
      <c r="F225" s="9">
        <v>0</v>
      </c>
      <c r="G225" s="9">
        <v>1.7988425954269192</v>
      </c>
      <c r="H225" s="9">
        <v>0</v>
      </c>
      <c r="I225" s="9">
        <v>1.8900286963614108</v>
      </c>
      <c r="J225" s="9">
        <v>0</v>
      </c>
      <c r="K225" s="9">
        <v>0</v>
      </c>
      <c r="L225" s="9">
        <v>0</v>
      </c>
      <c r="M225" s="9">
        <v>0</v>
      </c>
      <c r="N225" s="9">
        <v>0</v>
      </c>
      <c r="O225" s="9">
        <v>3.1367202401374574</v>
      </c>
      <c r="P225" s="9">
        <v>0</v>
      </c>
      <c r="Q225" s="9">
        <v>0</v>
      </c>
      <c r="R225" s="9">
        <v>0</v>
      </c>
      <c r="S225" s="9">
        <v>0.98719387957447613</v>
      </c>
      <c r="T225" s="9">
        <v>0</v>
      </c>
      <c r="U225" s="9">
        <v>0</v>
      </c>
      <c r="V225" s="9" t="s">
        <v>640</v>
      </c>
      <c r="W225" s="9" t="s">
        <v>640</v>
      </c>
    </row>
    <row r="226" spans="1:23">
      <c r="A226" s="4">
        <v>4211</v>
      </c>
      <c r="B226" s="5" t="s">
        <v>218</v>
      </c>
      <c r="C226" s="9">
        <v>0</v>
      </c>
      <c r="D226" s="9">
        <v>0</v>
      </c>
      <c r="E226" s="9">
        <v>0</v>
      </c>
      <c r="F226" s="9">
        <v>0</v>
      </c>
      <c r="G226" s="9">
        <v>0</v>
      </c>
      <c r="H226" s="9">
        <v>0</v>
      </c>
      <c r="I226" s="9">
        <v>1.5756551863691417</v>
      </c>
      <c r="J226" s="9">
        <v>3.7171240006609119</v>
      </c>
      <c r="K226" s="9">
        <v>0</v>
      </c>
      <c r="L226" s="9">
        <v>0</v>
      </c>
      <c r="M226" s="9">
        <v>4.3898269349343186</v>
      </c>
      <c r="N226" s="9">
        <v>0</v>
      </c>
      <c r="O226" s="9">
        <v>0</v>
      </c>
      <c r="P226" s="9">
        <v>0</v>
      </c>
      <c r="Q226" s="9">
        <v>0</v>
      </c>
      <c r="R226" s="9">
        <v>0</v>
      </c>
      <c r="S226" s="9">
        <v>0</v>
      </c>
      <c r="T226" s="9">
        <v>0</v>
      </c>
      <c r="U226" s="9">
        <v>0</v>
      </c>
      <c r="V226" s="9" t="s">
        <v>640</v>
      </c>
      <c r="W226" s="9" t="s">
        <v>640</v>
      </c>
    </row>
    <row r="227" spans="1:23">
      <c r="A227" s="4">
        <v>4212</v>
      </c>
      <c r="B227" s="5" t="s">
        <v>219</v>
      </c>
      <c r="C227" s="9">
        <v>0</v>
      </c>
      <c r="D227" s="9">
        <v>0</v>
      </c>
      <c r="E227" s="9">
        <v>0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4.3898269349343186</v>
      </c>
      <c r="N227" s="9">
        <v>0</v>
      </c>
      <c r="O227" s="9">
        <v>0</v>
      </c>
      <c r="P227" s="9">
        <v>0</v>
      </c>
      <c r="Q227" s="9">
        <v>0</v>
      </c>
      <c r="R227" s="9">
        <v>0</v>
      </c>
      <c r="S227" s="9">
        <v>0</v>
      </c>
      <c r="T227" s="9">
        <v>0</v>
      </c>
      <c r="U227" s="9">
        <v>0</v>
      </c>
      <c r="V227" s="9" t="s">
        <v>640</v>
      </c>
      <c r="W227" s="9" t="s">
        <v>640</v>
      </c>
    </row>
    <row r="228" spans="1:23">
      <c r="A228" s="4">
        <v>4213</v>
      </c>
      <c r="B228" s="5" t="s">
        <v>220</v>
      </c>
      <c r="C228" s="9">
        <v>0</v>
      </c>
      <c r="D228" s="9">
        <v>0</v>
      </c>
      <c r="E228" s="9">
        <v>0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0</v>
      </c>
      <c r="L228" s="9">
        <v>0</v>
      </c>
      <c r="M228" s="9">
        <v>4.3898269349343186</v>
      </c>
      <c r="N228" s="9"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v>0</v>
      </c>
      <c r="V228" s="9" t="s">
        <v>640</v>
      </c>
      <c r="W228" s="9" t="s">
        <v>640</v>
      </c>
    </row>
    <row r="229" spans="1:23">
      <c r="A229" s="4">
        <v>4214</v>
      </c>
      <c r="B229" s="5" t="s">
        <v>221</v>
      </c>
      <c r="C229" s="9">
        <v>0</v>
      </c>
      <c r="D229" s="9">
        <v>0</v>
      </c>
      <c r="E229" s="9">
        <v>0</v>
      </c>
      <c r="F229" s="9">
        <v>0</v>
      </c>
      <c r="G229" s="9">
        <v>0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4.3898269349343186</v>
      </c>
      <c r="N229" s="9">
        <v>0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v>0</v>
      </c>
      <c r="V229" s="9" t="s">
        <v>640</v>
      </c>
      <c r="W229" s="9" t="s">
        <v>640</v>
      </c>
    </row>
    <row r="230" spans="1:23">
      <c r="A230" s="4">
        <v>4221</v>
      </c>
      <c r="B230" s="5" t="s">
        <v>222</v>
      </c>
      <c r="C230" s="9">
        <v>0</v>
      </c>
      <c r="D230" s="9">
        <v>0</v>
      </c>
      <c r="E230" s="9">
        <v>0</v>
      </c>
      <c r="F230" s="9">
        <v>0</v>
      </c>
      <c r="G230" s="9">
        <v>0</v>
      </c>
      <c r="H230" s="9">
        <v>0</v>
      </c>
      <c r="I230" s="9">
        <v>0</v>
      </c>
      <c r="J230" s="9">
        <v>0</v>
      </c>
      <c r="K230" s="9">
        <v>0</v>
      </c>
      <c r="L230" s="9">
        <v>0</v>
      </c>
      <c r="M230" s="9">
        <v>4.3898269349343186</v>
      </c>
      <c r="N230" s="9">
        <v>0</v>
      </c>
      <c r="O230" s="9">
        <v>0</v>
      </c>
      <c r="P230" s="9">
        <v>42.050642228341282</v>
      </c>
      <c r="Q230" s="9">
        <v>0</v>
      </c>
      <c r="R230" s="9">
        <v>0</v>
      </c>
      <c r="S230" s="9">
        <v>0</v>
      </c>
      <c r="T230" s="9">
        <v>0</v>
      </c>
      <c r="U230" s="9">
        <v>0</v>
      </c>
      <c r="V230" s="9" t="s">
        <v>640</v>
      </c>
      <c r="W230" s="9" t="s">
        <v>640</v>
      </c>
    </row>
    <row r="231" spans="1:23">
      <c r="A231" s="4">
        <v>4222</v>
      </c>
      <c r="B231" s="5" t="s">
        <v>223</v>
      </c>
      <c r="C231" s="9">
        <v>0</v>
      </c>
      <c r="D231" s="9">
        <v>0</v>
      </c>
      <c r="E231" s="9">
        <v>0</v>
      </c>
      <c r="F231" s="9">
        <v>0</v>
      </c>
      <c r="G231" s="9">
        <v>0</v>
      </c>
      <c r="H231" s="9">
        <v>0</v>
      </c>
      <c r="I231" s="9">
        <v>0</v>
      </c>
      <c r="J231" s="9">
        <v>0</v>
      </c>
      <c r="K231" s="9">
        <v>0</v>
      </c>
      <c r="L231" s="9">
        <v>0</v>
      </c>
      <c r="M231" s="9">
        <v>4.3898269349343186</v>
      </c>
      <c r="N231" s="9">
        <v>0</v>
      </c>
      <c r="O231" s="9">
        <v>0</v>
      </c>
      <c r="P231" s="9">
        <v>0</v>
      </c>
      <c r="Q231" s="9">
        <v>0</v>
      </c>
      <c r="R231" s="9">
        <v>0</v>
      </c>
      <c r="S231" s="9">
        <v>0.91497538493637109</v>
      </c>
      <c r="T231" s="9">
        <v>0</v>
      </c>
      <c r="U231" s="9">
        <v>0</v>
      </c>
      <c r="V231" s="9" t="s">
        <v>640</v>
      </c>
      <c r="W231" s="9" t="s">
        <v>640</v>
      </c>
    </row>
    <row r="232" spans="1:23">
      <c r="A232" s="4">
        <v>4223</v>
      </c>
      <c r="B232" s="5" t="s">
        <v>224</v>
      </c>
      <c r="C232" s="9">
        <v>0</v>
      </c>
      <c r="D232" s="9">
        <v>0</v>
      </c>
      <c r="E232" s="9">
        <v>0</v>
      </c>
      <c r="F232" s="9">
        <v>0</v>
      </c>
      <c r="G232" s="9">
        <v>0</v>
      </c>
      <c r="H232" s="9">
        <v>0</v>
      </c>
      <c r="I232" s="9">
        <v>0</v>
      </c>
      <c r="J232" s="9">
        <v>0</v>
      </c>
      <c r="K232" s="9">
        <v>0</v>
      </c>
      <c r="L232" s="9">
        <v>0</v>
      </c>
      <c r="M232" s="9">
        <v>4.3898269349343186</v>
      </c>
      <c r="N232" s="9">
        <v>0</v>
      </c>
      <c r="O232" s="9">
        <v>0</v>
      </c>
      <c r="P232" s="9">
        <v>0</v>
      </c>
      <c r="Q232" s="9">
        <v>10.513543661485219</v>
      </c>
      <c r="R232" s="9">
        <v>0</v>
      </c>
      <c r="S232" s="9">
        <v>0</v>
      </c>
      <c r="T232" s="9">
        <v>0</v>
      </c>
      <c r="U232" s="9">
        <v>0</v>
      </c>
      <c r="V232" s="9" t="s">
        <v>640</v>
      </c>
      <c r="W232" s="9" t="s">
        <v>640</v>
      </c>
    </row>
    <row r="233" spans="1:23">
      <c r="A233" s="4">
        <v>4224</v>
      </c>
      <c r="B233" s="5" t="s">
        <v>225</v>
      </c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0</v>
      </c>
      <c r="K233" s="9">
        <v>0</v>
      </c>
      <c r="L233" s="9">
        <v>0</v>
      </c>
      <c r="M233" s="9">
        <v>4.3898269349343186</v>
      </c>
      <c r="N233" s="9">
        <v>0</v>
      </c>
      <c r="O233" s="9">
        <v>0</v>
      </c>
      <c r="P233" s="9">
        <v>0</v>
      </c>
      <c r="Q233" s="9">
        <v>0</v>
      </c>
      <c r="R233" s="9">
        <v>5.0661915985726225</v>
      </c>
      <c r="S233" s="9">
        <v>0</v>
      </c>
      <c r="T233" s="9">
        <v>0</v>
      </c>
      <c r="U233" s="9">
        <v>0</v>
      </c>
      <c r="V233" s="9" t="s">
        <v>640</v>
      </c>
      <c r="W233" s="9" t="s">
        <v>640</v>
      </c>
    </row>
    <row r="234" spans="1:23">
      <c r="A234" s="4">
        <v>4225</v>
      </c>
      <c r="B234" s="5" t="s">
        <v>226</v>
      </c>
      <c r="C234" s="9">
        <v>0</v>
      </c>
      <c r="D234" s="9">
        <v>0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4.3898269349343186</v>
      </c>
      <c r="N234" s="9">
        <v>0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v>0</v>
      </c>
      <c r="V234" s="9" t="s">
        <v>640</v>
      </c>
      <c r="W234" s="9" t="s">
        <v>640</v>
      </c>
    </row>
    <row r="235" spans="1:23">
      <c r="A235" s="4">
        <v>4226</v>
      </c>
      <c r="B235" s="5" t="s">
        <v>227</v>
      </c>
      <c r="C235" s="9">
        <v>0</v>
      </c>
      <c r="D235" s="9">
        <v>0</v>
      </c>
      <c r="E235" s="9">
        <v>0.63377224024160483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0</v>
      </c>
      <c r="L235" s="9">
        <v>0</v>
      </c>
      <c r="M235" s="9">
        <v>4.3898269349343186</v>
      </c>
      <c r="N235" s="9">
        <v>0</v>
      </c>
      <c r="O235" s="9">
        <v>0</v>
      </c>
      <c r="P235" s="9">
        <v>0</v>
      </c>
      <c r="Q235" s="9">
        <v>0</v>
      </c>
      <c r="R235" s="9">
        <v>0</v>
      </c>
      <c r="S235" s="9">
        <v>0</v>
      </c>
      <c r="T235" s="9">
        <v>0</v>
      </c>
      <c r="U235" s="9">
        <v>0</v>
      </c>
      <c r="V235" s="9" t="s">
        <v>640</v>
      </c>
      <c r="W235" s="9" t="s">
        <v>640</v>
      </c>
    </row>
    <row r="236" spans="1:23">
      <c r="A236" s="4">
        <v>4227</v>
      </c>
      <c r="B236" s="5" t="s">
        <v>228</v>
      </c>
      <c r="C236" s="9">
        <v>0</v>
      </c>
      <c r="D236" s="9">
        <v>0</v>
      </c>
      <c r="E236" s="9">
        <v>0</v>
      </c>
      <c r="F236" s="9">
        <v>0</v>
      </c>
      <c r="G236" s="9">
        <v>0</v>
      </c>
      <c r="H236" s="9">
        <v>0</v>
      </c>
      <c r="I236" s="9">
        <v>0</v>
      </c>
      <c r="J236" s="9">
        <v>0</v>
      </c>
      <c r="K236" s="9">
        <v>0</v>
      </c>
      <c r="L236" s="9">
        <v>0</v>
      </c>
      <c r="M236" s="9">
        <v>4.3898269349343186</v>
      </c>
      <c r="N236" s="9">
        <v>0</v>
      </c>
      <c r="O236" s="9">
        <v>0</v>
      </c>
      <c r="P236" s="9">
        <v>0</v>
      </c>
      <c r="Q236" s="9">
        <v>0</v>
      </c>
      <c r="R236" s="9">
        <v>0</v>
      </c>
      <c r="S236" s="9">
        <v>0</v>
      </c>
      <c r="T236" s="9">
        <v>0</v>
      </c>
      <c r="U236" s="9">
        <v>0</v>
      </c>
      <c r="V236" s="9" t="s">
        <v>640</v>
      </c>
      <c r="W236" s="9" t="s">
        <v>640</v>
      </c>
    </row>
    <row r="237" spans="1:23">
      <c r="A237" s="4">
        <v>4229</v>
      </c>
      <c r="B237" s="5" t="s">
        <v>229</v>
      </c>
      <c r="C237" s="9">
        <v>0</v>
      </c>
      <c r="D237" s="9">
        <v>0</v>
      </c>
      <c r="E237" s="9">
        <v>0.95343850836097921</v>
      </c>
      <c r="F237" s="9">
        <v>0</v>
      </c>
      <c r="G237" s="9">
        <v>0</v>
      </c>
      <c r="H237" s="9">
        <v>0</v>
      </c>
      <c r="I237" s="9">
        <v>0</v>
      </c>
      <c r="J237" s="9">
        <v>0</v>
      </c>
      <c r="K237" s="9">
        <v>0</v>
      </c>
      <c r="L237" s="9">
        <v>0</v>
      </c>
      <c r="M237" s="9">
        <v>4.3898269349343186</v>
      </c>
      <c r="N237" s="9">
        <v>0</v>
      </c>
      <c r="O237" s="9">
        <v>0</v>
      </c>
      <c r="P237" s="9">
        <v>0</v>
      </c>
      <c r="Q237" s="9">
        <v>0</v>
      </c>
      <c r="R237" s="9">
        <v>0</v>
      </c>
      <c r="S237" s="9">
        <v>0</v>
      </c>
      <c r="T237" s="9">
        <v>0</v>
      </c>
      <c r="U237" s="9">
        <v>0</v>
      </c>
      <c r="V237" s="9" t="s">
        <v>640</v>
      </c>
      <c r="W237" s="9" t="s">
        <v>640</v>
      </c>
    </row>
    <row r="238" spans="1:23">
      <c r="A238" s="4">
        <v>4311</v>
      </c>
      <c r="B238" s="5" t="s">
        <v>230</v>
      </c>
      <c r="C238" s="9">
        <v>0</v>
      </c>
      <c r="D238" s="9">
        <v>0</v>
      </c>
      <c r="E238" s="9">
        <v>0</v>
      </c>
      <c r="F238" s="9">
        <v>4.9759672534393142E-3</v>
      </c>
      <c r="G238" s="9">
        <v>0</v>
      </c>
      <c r="H238" s="9">
        <v>0.44231103782762071</v>
      </c>
      <c r="I238" s="9">
        <v>2.2720428970196549</v>
      </c>
      <c r="J238" s="9">
        <v>0</v>
      </c>
      <c r="K238" s="9">
        <v>0</v>
      </c>
      <c r="L238" s="9">
        <v>1.0116596009909862</v>
      </c>
      <c r="M238" s="9">
        <v>0</v>
      </c>
      <c r="N238" s="9">
        <v>0</v>
      </c>
      <c r="O238" s="9">
        <v>0</v>
      </c>
      <c r="P238" s="9">
        <v>0</v>
      </c>
      <c r="Q238" s="9">
        <v>0</v>
      </c>
      <c r="R238" s="9">
        <v>0</v>
      </c>
      <c r="S238" s="9">
        <v>0</v>
      </c>
      <c r="T238" s="9">
        <v>0</v>
      </c>
      <c r="U238" s="9">
        <v>0</v>
      </c>
      <c r="V238" s="9" t="s">
        <v>640</v>
      </c>
      <c r="W238" s="9" t="s">
        <v>640</v>
      </c>
    </row>
    <row r="239" spans="1:23">
      <c r="A239" s="4">
        <v>4312</v>
      </c>
      <c r="B239" s="5" t="s">
        <v>231</v>
      </c>
      <c r="C239" s="9">
        <v>0</v>
      </c>
      <c r="D239" s="9">
        <v>0</v>
      </c>
      <c r="E239" s="9">
        <v>0</v>
      </c>
      <c r="F239" s="9">
        <v>4.9759672534393142E-3</v>
      </c>
      <c r="G239" s="9">
        <v>0</v>
      </c>
      <c r="H239" s="9">
        <v>0.44231103782762071</v>
      </c>
      <c r="I239" s="9">
        <v>0</v>
      </c>
      <c r="J239" s="9">
        <v>0</v>
      </c>
      <c r="K239" s="9">
        <v>0</v>
      </c>
      <c r="L239" s="9">
        <v>1.0116596009909862</v>
      </c>
      <c r="M239" s="9">
        <v>0</v>
      </c>
      <c r="N239" s="9">
        <v>0</v>
      </c>
      <c r="O239" s="9">
        <v>0</v>
      </c>
      <c r="P239" s="9">
        <v>0</v>
      </c>
      <c r="Q239" s="9">
        <v>0</v>
      </c>
      <c r="R239" s="9">
        <v>0</v>
      </c>
      <c r="S239" s="9">
        <v>0</v>
      </c>
      <c r="T239" s="9">
        <v>0</v>
      </c>
      <c r="U239" s="9">
        <v>0</v>
      </c>
      <c r="V239" s="9" t="s">
        <v>640</v>
      </c>
      <c r="W239" s="9" t="s">
        <v>640</v>
      </c>
    </row>
    <row r="240" spans="1:23">
      <c r="A240" s="4">
        <v>4313</v>
      </c>
      <c r="B240" s="5" t="s">
        <v>232</v>
      </c>
      <c r="C240" s="9">
        <v>0</v>
      </c>
      <c r="D240" s="9">
        <v>0</v>
      </c>
      <c r="E240" s="9">
        <v>0.74505850899339066</v>
      </c>
      <c r="F240" s="9">
        <v>4.9759672534393142E-3</v>
      </c>
      <c r="G240" s="9">
        <v>0</v>
      </c>
      <c r="H240" s="9">
        <v>0.44231103782762071</v>
      </c>
      <c r="I240" s="9">
        <v>0</v>
      </c>
      <c r="J240" s="9">
        <v>0</v>
      </c>
      <c r="K240" s="9">
        <v>0</v>
      </c>
      <c r="L240" s="9">
        <v>1.0116596009909862</v>
      </c>
      <c r="M240" s="9">
        <v>0</v>
      </c>
      <c r="N240" s="9">
        <v>0</v>
      </c>
      <c r="O240" s="9">
        <v>0</v>
      </c>
      <c r="P240" s="9">
        <v>0</v>
      </c>
      <c r="Q240" s="9">
        <v>0</v>
      </c>
      <c r="R240" s="9">
        <v>0</v>
      </c>
      <c r="S240" s="9">
        <v>0</v>
      </c>
      <c r="T240" s="9">
        <v>0</v>
      </c>
      <c r="U240" s="9">
        <v>0</v>
      </c>
      <c r="V240" s="9" t="s">
        <v>640</v>
      </c>
      <c r="W240" s="9" t="s">
        <v>640</v>
      </c>
    </row>
    <row r="241" spans="1:23">
      <c r="A241" s="4">
        <v>4321</v>
      </c>
      <c r="B241" s="5" t="s">
        <v>233</v>
      </c>
      <c r="C241" s="9">
        <v>17.878152223590508</v>
      </c>
      <c r="D241" s="9">
        <v>8.3567814509056983</v>
      </c>
      <c r="E241" s="9">
        <v>49.045574532857046</v>
      </c>
      <c r="F241" s="9">
        <v>4.9759672534393142E-3</v>
      </c>
      <c r="G241" s="9">
        <v>0</v>
      </c>
      <c r="H241" s="9">
        <v>0.44231103782762071</v>
      </c>
      <c r="I241" s="9">
        <v>18.593200891482812</v>
      </c>
      <c r="J241" s="9">
        <v>70.739863469710414</v>
      </c>
      <c r="K241" s="9">
        <v>0</v>
      </c>
      <c r="L241" s="9">
        <v>1.0116596009909862</v>
      </c>
      <c r="M241" s="9">
        <v>0</v>
      </c>
      <c r="N241" s="9">
        <v>5.6597661246105933</v>
      </c>
      <c r="O241" s="9">
        <v>0</v>
      </c>
      <c r="P241" s="9">
        <v>0</v>
      </c>
      <c r="Q241" s="9">
        <v>0</v>
      </c>
      <c r="R241" s="9">
        <v>6.8304892353672653</v>
      </c>
      <c r="S241" s="9">
        <v>4.8751310790684901</v>
      </c>
      <c r="T241" s="9">
        <v>0</v>
      </c>
      <c r="U241" s="9">
        <v>0</v>
      </c>
      <c r="V241" s="9" t="s">
        <v>640</v>
      </c>
      <c r="W241" s="9" t="s">
        <v>640</v>
      </c>
    </row>
    <row r="242" spans="1:23">
      <c r="A242" s="4">
        <v>4322</v>
      </c>
      <c r="B242" s="5" t="s">
        <v>234</v>
      </c>
      <c r="C242" s="9">
        <v>1.891072942823977</v>
      </c>
      <c r="D242" s="9">
        <v>4.1783907244219751</v>
      </c>
      <c r="E242" s="9">
        <v>0</v>
      </c>
      <c r="F242" s="9">
        <v>4.9759672534393142E-3</v>
      </c>
      <c r="G242" s="9">
        <v>0</v>
      </c>
      <c r="H242" s="9">
        <v>0.44231103782762071</v>
      </c>
      <c r="I242" s="9">
        <v>0</v>
      </c>
      <c r="J242" s="9">
        <v>0</v>
      </c>
      <c r="K242" s="9">
        <v>0</v>
      </c>
      <c r="L242" s="9">
        <v>1.0116596009909862</v>
      </c>
      <c r="M242" s="9">
        <v>0</v>
      </c>
      <c r="N242" s="9">
        <v>3.1550996012089088</v>
      </c>
      <c r="O242" s="9">
        <v>0</v>
      </c>
      <c r="P242" s="9">
        <v>0</v>
      </c>
      <c r="Q242" s="9">
        <v>16.769333730061987</v>
      </c>
      <c r="R242" s="9">
        <v>0</v>
      </c>
      <c r="S242" s="9">
        <v>0</v>
      </c>
      <c r="T242" s="9">
        <v>0</v>
      </c>
      <c r="U242" s="9">
        <v>0</v>
      </c>
      <c r="V242" s="9" t="s">
        <v>640</v>
      </c>
      <c r="W242" s="9" t="s">
        <v>640</v>
      </c>
    </row>
    <row r="243" spans="1:23">
      <c r="A243" s="4">
        <v>4323</v>
      </c>
      <c r="B243" s="5" t="s">
        <v>235</v>
      </c>
      <c r="C243" s="9">
        <v>0</v>
      </c>
      <c r="D243" s="9">
        <v>0</v>
      </c>
      <c r="E243" s="9">
        <v>0</v>
      </c>
      <c r="F243" s="9">
        <v>4.9759672534393142E-3</v>
      </c>
      <c r="G243" s="9">
        <v>3.1523921315397545</v>
      </c>
      <c r="H243" s="9">
        <v>0.44231103782762071</v>
      </c>
      <c r="I243" s="9">
        <v>12.910817052862688</v>
      </c>
      <c r="J243" s="9">
        <v>0</v>
      </c>
      <c r="K243" s="9">
        <v>0</v>
      </c>
      <c r="L243" s="9">
        <v>1.0116596009909862</v>
      </c>
      <c r="M243" s="9">
        <v>0</v>
      </c>
      <c r="N243" s="9">
        <v>0</v>
      </c>
      <c r="O243" s="9">
        <v>4.6933885236894684</v>
      </c>
      <c r="P243" s="9">
        <v>0</v>
      </c>
      <c r="Q243" s="9">
        <v>0</v>
      </c>
      <c r="R243" s="9">
        <v>2.0142977861205096</v>
      </c>
      <c r="S243" s="9">
        <v>0</v>
      </c>
      <c r="T243" s="9">
        <v>0</v>
      </c>
      <c r="U243" s="9">
        <v>3.6792721405239468</v>
      </c>
      <c r="V243" s="9" t="s">
        <v>640</v>
      </c>
      <c r="W243" s="9" t="s">
        <v>640</v>
      </c>
    </row>
    <row r="244" spans="1:23">
      <c r="A244" s="4">
        <v>4411</v>
      </c>
      <c r="B244" s="5" t="s">
        <v>236</v>
      </c>
      <c r="C244" s="9">
        <v>0</v>
      </c>
      <c r="D244" s="9">
        <v>0</v>
      </c>
      <c r="E244" s="9">
        <v>0</v>
      </c>
      <c r="F244" s="9">
        <v>0</v>
      </c>
      <c r="G244" s="9">
        <v>0</v>
      </c>
      <c r="H244" s="9">
        <v>0.24118947918682082</v>
      </c>
      <c r="I244" s="9">
        <v>4.1062905477493228</v>
      </c>
      <c r="J244" s="9">
        <v>0</v>
      </c>
      <c r="K244" s="9">
        <v>0</v>
      </c>
      <c r="L244" s="9">
        <v>0</v>
      </c>
      <c r="M244" s="9">
        <v>0</v>
      </c>
      <c r="N244" s="9">
        <v>0</v>
      </c>
      <c r="O244" s="9">
        <v>0</v>
      </c>
      <c r="P244" s="9">
        <v>2.5708029647273796E-3</v>
      </c>
      <c r="Q244" s="9">
        <v>0</v>
      </c>
      <c r="R244" s="9">
        <v>0</v>
      </c>
      <c r="S244" s="9">
        <v>0</v>
      </c>
      <c r="T244" s="9">
        <v>2.7251324101382295</v>
      </c>
      <c r="U244" s="9">
        <v>0</v>
      </c>
      <c r="V244" s="9" t="s">
        <v>640</v>
      </c>
      <c r="W244" s="9" t="s">
        <v>640</v>
      </c>
    </row>
    <row r="245" spans="1:23">
      <c r="A245" s="4">
        <v>4412</v>
      </c>
      <c r="B245" s="5" t="s">
        <v>237</v>
      </c>
      <c r="C245" s="9">
        <v>0</v>
      </c>
      <c r="D245" s="9">
        <v>0</v>
      </c>
      <c r="E245" s="9">
        <v>0</v>
      </c>
      <c r="F245" s="9">
        <v>0</v>
      </c>
      <c r="G245" s="9">
        <v>0</v>
      </c>
      <c r="H245" s="9">
        <v>0.24118947918682082</v>
      </c>
      <c r="I245" s="9">
        <v>4.1062905477493228</v>
      </c>
      <c r="J245" s="9">
        <v>161.13017637333496</v>
      </c>
      <c r="K245" s="9">
        <v>0</v>
      </c>
      <c r="L245" s="9">
        <v>0</v>
      </c>
      <c r="M245" s="9">
        <v>0</v>
      </c>
      <c r="N245" s="9">
        <v>0</v>
      </c>
      <c r="O245" s="9">
        <v>0</v>
      </c>
      <c r="P245" s="9">
        <v>2.5708029647273796E-3</v>
      </c>
      <c r="Q245" s="9">
        <v>0</v>
      </c>
      <c r="R245" s="9">
        <v>0</v>
      </c>
      <c r="S245" s="9">
        <v>0</v>
      </c>
      <c r="T245" s="9">
        <v>2.7251324101382295</v>
      </c>
      <c r="U245" s="9">
        <v>0</v>
      </c>
      <c r="V245" s="9" t="s">
        <v>640</v>
      </c>
      <c r="W245" s="9" t="s">
        <v>640</v>
      </c>
    </row>
    <row r="246" spans="1:23">
      <c r="A246" s="4">
        <v>4413</v>
      </c>
      <c r="B246" s="5" t="s">
        <v>238</v>
      </c>
      <c r="C246" s="9">
        <v>0</v>
      </c>
      <c r="D246" s="9">
        <v>0</v>
      </c>
      <c r="E246" s="9">
        <v>0</v>
      </c>
      <c r="F246" s="9">
        <v>0</v>
      </c>
      <c r="G246" s="9">
        <v>0</v>
      </c>
      <c r="H246" s="9">
        <v>0.24118947918682082</v>
      </c>
      <c r="I246" s="9">
        <v>4.1062905477493228</v>
      </c>
      <c r="J246" s="9">
        <v>5.3131750458428284</v>
      </c>
      <c r="K246" s="9">
        <v>0</v>
      </c>
      <c r="L246" s="9">
        <v>0</v>
      </c>
      <c r="M246" s="9">
        <v>0</v>
      </c>
      <c r="N246" s="9">
        <v>0</v>
      </c>
      <c r="O246" s="9">
        <v>0</v>
      </c>
      <c r="P246" s="9">
        <v>2.5708029647273796E-3</v>
      </c>
      <c r="Q246" s="9">
        <v>0</v>
      </c>
      <c r="R246" s="9">
        <v>0</v>
      </c>
      <c r="S246" s="9">
        <v>0</v>
      </c>
      <c r="T246" s="9">
        <v>2.7251324101382295</v>
      </c>
      <c r="U246" s="9">
        <v>0</v>
      </c>
      <c r="V246" s="9" t="s">
        <v>640</v>
      </c>
      <c r="W246" s="9" t="s">
        <v>640</v>
      </c>
    </row>
    <row r="247" spans="1:23">
      <c r="A247" s="4">
        <v>4415</v>
      </c>
      <c r="B247" s="5" t="s">
        <v>239</v>
      </c>
      <c r="C247" s="9">
        <v>0</v>
      </c>
      <c r="D247" s="9">
        <v>0</v>
      </c>
      <c r="E247" s="9">
        <v>0</v>
      </c>
      <c r="F247" s="9">
        <v>0</v>
      </c>
      <c r="G247" s="9">
        <v>0</v>
      </c>
      <c r="H247" s="9">
        <v>0.24118947918682082</v>
      </c>
      <c r="I247" s="9">
        <v>4.1062905477493228</v>
      </c>
      <c r="J247" s="9">
        <v>0</v>
      </c>
      <c r="K247" s="9">
        <v>0</v>
      </c>
      <c r="L247" s="9">
        <v>0</v>
      </c>
      <c r="M247" s="9">
        <v>0</v>
      </c>
      <c r="N247" s="9">
        <v>0</v>
      </c>
      <c r="O247" s="9">
        <v>0</v>
      </c>
      <c r="P247" s="9">
        <v>2.5708029647273796E-3</v>
      </c>
      <c r="Q247" s="9">
        <v>0</v>
      </c>
      <c r="R247" s="9">
        <v>0</v>
      </c>
      <c r="S247" s="9">
        <v>0</v>
      </c>
      <c r="T247" s="9">
        <v>2.7251324101382295</v>
      </c>
      <c r="U247" s="9">
        <v>0</v>
      </c>
      <c r="V247" s="9" t="s">
        <v>640</v>
      </c>
      <c r="W247" s="9" t="s">
        <v>640</v>
      </c>
    </row>
    <row r="248" spans="1:23">
      <c r="A248" s="4">
        <v>4416</v>
      </c>
      <c r="B248" s="5" t="s">
        <v>240</v>
      </c>
      <c r="C248" s="9">
        <v>0</v>
      </c>
      <c r="D248" s="9">
        <v>0</v>
      </c>
      <c r="E248" s="9">
        <v>0</v>
      </c>
      <c r="F248" s="9">
        <v>0</v>
      </c>
      <c r="G248" s="9">
        <v>0</v>
      </c>
      <c r="H248" s="9">
        <v>0.24118947918682082</v>
      </c>
      <c r="I248" s="9">
        <v>4.1062905477493228</v>
      </c>
      <c r="J248" s="9">
        <v>0</v>
      </c>
      <c r="K248" s="9">
        <v>0</v>
      </c>
      <c r="L248" s="9">
        <v>0</v>
      </c>
      <c r="M248" s="9">
        <v>2.3779153964263817</v>
      </c>
      <c r="N248" s="9">
        <v>0</v>
      </c>
      <c r="O248" s="9">
        <v>0</v>
      </c>
      <c r="P248" s="9">
        <v>2.5708029647273796E-3</v>
      </c>
      <c r="Q248" s="9">
        <v>0</v>
      </c>
      <c r="R248" s="9">
        <v>16.82967764799972</v>
      </c>
      <c r="S248" s="9">
        <v>0</v>
      </c>
      <c r="T248" s="9">
        <v>2.7251324101382295</v>
      </c>
      <c r="U248" s="9">
        <v>0</v>
      </c>
      <c r="V248" s="9" t="s">
        <v>640</v>
      </c>
      <c r="W248" s="9" t="s">
        <v>640</v>
      </c>
    </row>
    <row r="249" spans="1:23">
      <c r="A249" s="4">
        <v>4419</v>
      </c>
      <c r="B249" s="5" t="s">
        <v>241</v>
      </c>
      <c r="C249" s="9">
        <v>0</v>
      </c>
      <c r="D249" s="9">
        <v>0</v>
      </c>
      <c r="E249" s="9">
        <v>0</v>
      </c>
      <c r="F249" s="9">
        <v>0</v>
      </c>
      <c r="G249" s="9">
        <v>0</v>
      </c>
      <c r="H249" s="9">
        <v>0.24118947918682082</v>
      </c>
      <c r="I249" s="9">
        <v>4.1062905477493228</v>
      </c>
      <c r="J249" s="9">
        <v>0</v>
      </c>
      <c r="K249" s="9">
        <v>0</v>
      </c>
      <c r="L249" s="9">
        <v>0</v>
      </c>
      <c r="M249" s="9">
        <v>0</v>
      </c>
      <c r="N249" s="9">
        <v>0</v>
      </c>
      <c r="O249" s="9">
        <v>0</v>
      </c>
      <c r="P249" s="9">
        <v>2.5708029647273796E-3</v>
      </c>
      <c r="Q249" s="9">
        <v>13.427114704144595</v>
      </c>
      <c r="R249" s="9">
        <v>7.3734462012814364</v>
      </c>
      <c r="S249" s="9">
        <v>0</v>
      </c>
      <c r="T249" s="9">
        <v>2.7251324101382295</v>
      </c>
      <c r="U249" s="9">
        <v>0</v>
      </c>
      <c r="V249" s="9" t="s">
        <v>640</v>
      </c>
      <c r="W249" s="9" t="s">
        <v>640</v>
      </c>
    </row>
    <row r="250" spans="1:23">
      <c r="A250" s="4">
        <v>5111</v>
      </c>
      <c r="B250" s="5" t="s">
        <v>242</v>
      </c>
      <c r="C250" s="9">
        <v>0</v>
      </c>
      <c r="D250" s="9">
        <v>0.32564838379539007</v>
      </c>
      <c r="E250" s="9">
        <v>0</v>
      </c>
      <c r="F250" s="9">
        <v>0</v>
      </c>
      <c r="G250" s="9">
        <v>9.7343387342420623E-2</v>
      </c>
      <c r="H250" s="9">
        <v>0</v>
      </c>
      <c r="I250" s="9">
        <v>0</v>
      </c>
      <c r="J250" s="9">
        <v>1.2098631762585628</v>
      </c>
      <c r="K250" s="9">
        <v>0</v>
      </c>
      <c r="L250" s="9">
        <v>0</v>
      </c>
      <c r="M250" s="9">
        <v>0</v>
      </c>
      <c r="N250" s="9">
        <v>0</v>
      </c>
      <c r="O250" s="9">
        <v>0</v>
      </c>
      <c r="P250" s="9">
        <v>0</v>
      </c>
      <c r="Q250" s="9">
        <v>0</v>
      </c>
      <c r="R250" s="9">
        <v>0</v>
      </c>
      <c r="S250" s="9">
        <v>0</v>
      </c>
      <c r="T250" s="9">
        <v>0</v>
      </c>
      <c r="U250" s="9">
        <v>1.5452272316366702</v>
      </c>
      <c r="V250" s="9" t="s">
        <v>640</v>
      </c>
      <c r="W250" s="9" t="s">
        <v>640</v>
      </c>
    </row>
    <row r="251" spans="1:23">
      <c r="A251" s="4">
        <v>5112</v>
      </c>
      <c r="B251" s="5" t="s">
        <v>243</v>
      </c>
      <c r="C251" s="9">
        <v>0</v>
      </c>
      <c r="D251" s="9">
        <v>0.32564838379539007</v>
      </c>
      <c r="E251" s="9">
        <v>0</v>
      </c>
      <c r="F251" s="9">
        <v>0</v>
      </c>
      <c r="G251" s="9">
        <v>9.7343387342420623E-2</v>
      </c>
      <c r="H251" s="9">
        <v>0</v>
      </c>
      <c r="I251" s="9">
        <v>0</v>
      </c>
      <c r="J251" s="9">
        <v>1.2098631762585628</v>
      </c>
      <c r="K251" s="9">
        <v>0</v>
      </c>
      <c r="L251" s="9">
        <v>0</v>
      </c>
      <c r="M251" s="9">
        <v>0</v>
      </c>
      <c r="N251" s="9">
        <v>0</v>
      </c>
      <c r="O251" s="9">
        <v>0</v>
      </c>
      <c r="P251" s="9">
        <v>0</v>
      </c>
      <c r="Q251" s="9">
        <v>0</v>
      </c>
      <c r="R251" s="9">
        <v>0</v>
      </c>
      <c r="S251" s="9">
        <v>0</v>
      </c>
      <c r="T251" s="9">
        <v>0</v>
      </c>
      <c r="U251" s="9">
        <v>1.5452272316366702</v>
      </c>
      <c r="V251" s="9" t="s">
        <v>640</v>
      </c>
      <c r="W251" s="9" t="s">
        <v>640</v>
      </c>
    </row>
    <row r="252" spans="1:23">
      <c r="A252" s="4">
        <v>5113</v>
      </c>
      <c r="B252" s="5" t="s">
        <v>244</v>
      </c>
      <c r="C252" s="9">
        <v>0</v>
      </c>
      <c r="D252" s="9">
        <v>0.32564838379539007</v>
      </c>
      <c r="E252" s="9">
        <v>0</v>
      </c>
      <c r="F252" s="9">
        <v>0</v>
      </c>
      <c r="G252" s="9">
        <v>9.7343387342420623E-2</v>
      </c>
      <c r="H252" s="9">
        <v>0</v>
      </c>
      <c r="I252" s="9">
        <v>0</v>
      </c>
      <c r="J252" s="9">
        <v>1.2098631762585628</v>
      </c>
      <c r="K252" s="9">
        <v>0</v>
      </c>
      <c r="L252" s="9">
        <v>0</v>
      </c>
      <c r="M252" s="9">
        <v>0</v>
      </c>
      <c r="N252" s="9">
        <v>0</v>
      </c>
      <c r="O252" s="9">
        <v>0</v>
      </c>
      <c r="P252" s="9">
        <v>0</v>
      </c>
      <c r="Q252" s="9">
        <v>0</v>
      </c>
      <c r="R252" s="9">
        <v>0</v>
      </c>
      <c r="S252" s="9">
        <v>0</v>
      </c>
      <c r="T252" s="9">
        <v>0</v>
      </c>
      <c r="U252" s="9">
        <v>1.5452272316366702</v>
      </c>
      <c r="V252" s="9" t="s">
        <v>640</v>
      </c>
      <c r="W252" s="9" t="s">
        <v>640</v>
      </c>
    </row>
    <row r="253" spans="1:23">
      <c r="A253" s="4">
        <v>5120</v>
      </c>
      <c r="B253" s="5" t="s">
        <v>245</v>
      </c>
      <c r="C253" s="9">
        <v>14.919263117065235</v>
      </c>
      <c r="D253" s="9">
        <v>0.32564838379539007</v>
      </c>
      <c r="E253" s="9">
        <v>0</v>
      </c>
      <c r="F253" s="9">
        <v>0</v>
      </c>
      <c r="G253" s="9">
        <v>9.7343387342420623E-2</v>
      </c>
      <c r="H253" s="9">
        <v>5.1268084819919224</v>
      </c>
      <c r="I253" s="9">
        <v>65.074255658422331</v>
      </c>
      <c r="J253" s="9">
        <v>1.2098631762585628</v>
      </c>
      <c r="K253" s="9">
        <v>172.95330014761274</v>
      </c>
      <c r="L253" s="9">
        <v>0</v>
      </c>
      <c r="M253" s="9">
        <v>0</v>
      </c>
      <c r="N253" s="9">
        <v>0</v>
      </c>
      <c r="O253" s="9">
        <v>0</v>
      </c>
      <c r="P253" s="9">
        <v>0</v>
      </c>
      <c r="Q253" s="9">
        <v>0</v>
      </c>
      <c r="R253" s="9">
        <v>33.350954958913924</v>
      </c>
      <c r="S253" s="9">
        <v>0.61257117048791176</v>
      </c>
      <c r="T253" s="9">
        <v>0</v>
      </c>
      <c r="U253" s="9">
        <v>1.5452272316366702</v>
      </c>
      <c r="V253" s="9" t="s">
        <v>640</v>
      </c>
      <c r="W253" s="9" t="s">
        <v>640</v>
      </c>
    </row>
    <row r="254" spans="1:23">
      <c r="A254" s="4">
        <v>5131</v>
      </c>
      <c r="B254" s="5" t="s">
        <v>246</v>
      </c>
      <c r="C254" s="9">
        <v>0</v>
      </c>
      <c r="D254" s="9">
        <v>0.32564838379539007</v>
      </c>
      <c r="E254" s="9">
        <v>15.632577054672064</v>
      </c>
      <c r="F254" s="9">
        <v>0</v>
      </c>
      <c r="G254" s="9">
        <v>9.7343387342420623E-2</v>
      </c>
      <c r="H254" s="9">
        <v>0</v>
      </c>
      <c r="I254" s="9">
        <v>0</v>
      </c>
      <c r="J254" s="9">
        <v>1.2098631762585628</v>
      </c>
      <c r="K254" s="9">
        <v>0</v>
      </c>
      <c r="L254" s="9">
        <v>0</v>
      </c>
      <c r="M254" s="9">
        <v>0</v>
      </c>
      <c r="N254" s="9">
        <v>0</v>
      </c>
      <c r="O254" s="9">
        <v>0</v>
      </c>
      <c r="P254" s="9">
        <v>0</v>
      </c>
      <c r="Q254" s="9">
        <v>0</v>
      </c>
      <c r="R254" s="9">
        <v>0</v>
      </c>
      <c r="S254" s="9">
        <v>0</v>
      </c>
      <c r="T254" s="9">
        <v>0</v>
      </c>
      <c r="U254" s="9">
        <v>1.5452272316366702</v>
      </c>
      <c r="V254" s="9" t="s">
        <v>640</v>
      </c>
      <c r="W254" s="9" t="s">
        <v>640</v>
      </c>
    </row>
    <row r="255" spans="1:23">
      <c r="A255" s="4">
        <v>5132</v>
      </c>
      <c r="B255" s="5" t="s">
        <v>247</v>
      </c>
      <c r="C255" s="9">
        <v>0</v>
      </c>
      <c r="D255" s="9">
        <v>0.32564838379539007</v>
      </c>
      <c r="E255" s="9">
        <v>7.8162885299678972</v>
      </c>
      <c r="F255" s="9">
        <v>0</v>
      </c>
      <c r="G255" s="9">
        <v>9.7343387342420623E-2</v>
      </c>
      <c r="H255" s="9">
        <v>0</v>
      </c>
      <c r="I255" s="9">
        <v>43.373262674440269</v>
      </c>
      <c r="J255" s="9">
        <v>1.2098631762585628</v>
      </c>
      <c r="K255" s="9">
        <v>98.656459926544997</v>
      </c>
      <c r="L255" s="9">
        <v>0</v>
      </c>
      <c r="M255" s="9">
        <v>0</v>
      </c>
      <c r="N255" s="9">
        <v>0</v>
      </c>
      <c r="O255" s="9">
        <v>0</v>
      </c>
      <c r="P255" s="9">
        <v>0</v>
      </c>
      <c r="Q255" s="9">
        <v>0</v>
      </c>
      <c r="R255" s="9">
        <v>0</v>
      </c>
      <c r="S255" s="9">
        <v>3.8889944839953556</v>
      </c>
      <c r="T255" s="9">
        <v>0</v>
      </c>
      <c r="U255" s="9">
        <v>1.5452272316366702</v>
      </c>
      <c r="V255" s="9" t="s">
        <v>640</v>
      </c>
      <c r="W255" s="9" t="s">
        <v>640</v>
      </c>
    </row>
    <row r="256" spans="1:23">
      <c r="A256" s="4">
        <v>5141</v>
      </c>
      <c r="B256" s="5" t="s">
        <v>248</v>
      </c>
      <c r="C256" s="9">
        <v>0</v>
      </c>
      <c r="D256" s="9">
        <v>0.32564838379539007</v>
      </c>
      <c r="E256" s="9">
        <v>0</v>
      </c>
      <c r="F256" s="9">
        <v>0</v>
      </c>
      <c r="G256" s="9">
        <v>9.7343387342420623E-2</v>
      </c>
      <c r="H256" s="9">
        <v>0</v>
      </c>
      <c r="I256" s="9">
        <v>0</v>
      </c>
      <c r="J256" s="9">
        <v>1.2098631762585628</v>
      </c>
      <c r="K256" s="9">
        <v>0</v>
      </c>
      <c r="L256" s="9">
        <v>0</v>
      </c>
      <c r="M256" s="9">
        <v>0</v>
      </c>
      <c r="N256" s="9">
        <v>0</v>
      </c>
      <c r="O256" s="9">
        <v>0</v>
      </c>
      <c r="P256" s="9">
        <v>0</v>
      </c>
      <c r="Q256" s="9">
        <v>0</v>
      </c>
      <c r="R256" s="9">
        <v>0</v>
      </c>
      <c r="S256" s="9">
        <v>0</v>
      </c>
      <c r="T256" s="9">
        <v>0</v>
      </c>
      <c r="U256" s="9">
        <v>1.5452272316366702</v>
      </c>
      <c r="V256" s="9" t="s">
        <v>640</v>
      </c>
      <c r="W256" s="9" t="s">
        <v>640</v>
      </c>
    </row>
    <row r="257" spans="1:23">
      <c r="A257" s="4">
        <v>5142</v>
      </c>
      <c r="B257" s="5" t="s">
        <v>249</v>
      </c>
      <c r="C257" s="9">
        <v>0</v>
      </c>
      <c r="D257" s="9">
        <v>0.32564838379539007</v>
      </c>
      <c r="E257" s="9">
        <v>0</v>
      </c>
      <c r="F257" s="9">
        <v>0</v>
      </c>
      <c r="G257" s="9">
        <v>9.7343387342420623E-2</v>
      </c>
      <c r="H257" s="9">
        <v>0</v>
      </c>
      <c r="I257" s="9">
        <v>0</v>
      </c>
      <c r="J257" s="9">
        <v>1.2098631762585628</v>
      </c>
      <c r="K257" s="9">
        <v>0</v>
      </c>
      <c r="L257" s="9">
        <v>0</v>
      </c>
      <c r="M257" s="9">
        <v>0</v>
      </c>
      <c r="N257" s="9">
        <v>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v>1.5452272316366702</v>
      </c>
      <c r="V257" s="9" t="s">
        <v>640</v>
      </c>
      <c r="W257" s="9" t="s">
        <v>640</v>
      </c>
    </row>
    <row r="258" spans="1:23">
      <c r="A258" s="4">
        <v>5151</v>
      </c>
      <c r="B258" s="5" t="s">
        <v>250</v>
      </c>
      <c r="C258" s="9">
        <v>0</v>
      </c>
      <c r="D258" s="9">
        <v>0.32564838379539007</v>
      </c>
      <c r="E258" s="9">
        <v>0</v>
      </c>
      <c r="F258" s="9">
        <v>0</v>
      </c>
      <c r="G258" s="9">
        <v>9.7343387342420623E-2</v>
      </c>
      <c r="H258" s="9">
        <v>0</v>
      </c>
      <c r="I258" s="9">
        <v>0</v>
      </c>
      <c r="J258" s="9">
        <v>1.2098631762585628</v>
      </c>
      <c r="K258" s="9">
        <v>32.885486642181668</v>
      </c>
      <c r="L258" s="9">
        <v>0</v>
      </c>
      <c r="M258" s="9">
        <v>0</v>
      </c>
      <c r="N258" s="9">
        <v>0</v>
      </c>
      <c r="O258" s="9">
        <v>0</v>
      </c>
      <c r="P258" s="9">
        <v>0</v>
      </c>
      <c r="Q258" s="9">
        <v>0</v>
      </c>
      <c r="R258" s="9">
        <v>0</v>
      </c>
      <c r="S258" s="9">
        <v>2.0629156851073778</v>
      </c>
      <c r="T258" s="9">
        <v>0</v>
      </c>
      <c r="U258" s="9">
        <v>1.5452272316366702</v>
      </c>
      <c r="V258" s="9" t="s">
        <v>640</v>
      </c>
      <c r="W258" s="9" t="s">
        <v>640</v>
      </c>
    </row>
    <row r="259" spans="1:23">
      <c r="A259" s="4">
        <v>5152</v>
      </c>
      <c r="B259" s="5" t="s">
        <v>251</v>
      </c>
      <c r="C259" s="9">
        <v>0</v>
      </c>
      <c r="D259" s="9">
        <v>0.32564838379539007</v>
      </c>
      <c r="E259" s="9">
        <v>0</v>
      </c>
      <c r="F259" s="9">
        <v>0</v>
      </c>
      <c r="G259" s="9">
        <v>9.7343387342420623E-2</v>
      </c>
      <c r="H259" s="9">
        <v>0</v>
      </c>
      <c r="I259" s="9">
        <v>0</v>
      </c>
      <c r="J259" s="9">
        <v>1.2098631762585628</v>
      </c>
      <c r="K259" s="9">
        <v>0</v>
      </c>
      <c r="L259" s="9">
        <v>0</v>
      </c>
      <c r="M259" s="9">
        <v>0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0</v>
      </c>
      <c r="T259" s="9">
        <v>0</v>
      </c>
      <c r="U259" s="9">
        <v>1.5452272316366702</v>
      </c>
      <c r="V259" s="9" t="s">
        <v>640</v>
      </c>
      <c r="W259" s="9" t="s">
        <v>640</v>
      </c>
    </row>
    <row r="260" spans="1:23">
      <c r="A260" s="4">
        <v>5153</v>
      </c>
      <c r="B260" s="5" t="s">
        <v>252</v>
      </c>
      <c r="C260" s="9">
        <v>6.5496567981632436</v>
      </c>
      <c r="D260" s="9">
        <v>0.32564838379539007</v>
      </c>
      <c r="E260" s="9">
        <v>1.6451190238424565</v>
      </c>
      <c r="F260" s="9">
        <v>0</v>
      </c>
      <c r="G260" s="9">
        <v>9.7343387342420623E-2</v>
      </c>
      <c r="H260" s="9">
        <v>0</v>
      </c>
      <c r="I260" s="9">
        <v>0</v>
      </c>
      <c r="J260" s="9">
        <v>1.2098631762585628</v>
      </c>
      <c r="K260" s="9">
        <v>0</v>
      </c>
      <c r="L260" s="9">
        <v>0</v>
      </c>
      <c r="M260" s="9">
        <v>0</v>
      </c>
      <c r="N260" s="9">
        <v>0</v>
      </c>
      <c r="O260" s="9">
        <v>0</v>
      </c>
      <c r="P260" s="9">
        <v>7.8850613293764535</v>
      </c>
      <c r="Q260" s="9">
        <v>0</v>
      </c>
      <c r="R260" s="9">
        <v>36.076617601192908</v>
      </c>
      <c r="S260" s="9">
        <v>20.939296674858024</v>
      </c>
      <c r="T260" s="9">
        <v>2.7013303124754411</v>
      </c>
      <c r="U260" s="9">
        <v>1.5452272316366702</v>
      </c>
      <c r="V260" s="9" t="s">
        <v>640</v>
      </c>
      <c r="W260" s="9" t="s">
        <v>640</v>
      </c>
    </row>
    <row r="261" spans="1:23">
      <c r="A261" s="4">
        <v>5162</v>
      </c>
      <c r="B261" s="5" t="s">
        <v>253</v>
      </c>
      <c r="C261" s="9">
        <v>0</v>
      </c>
      <c r="D261" s="9">
        <v>0.32564838379539007</v>
      </c>
      <c r="E261" s="9">
        <v>0</v>
      </c>
      <c r="F261" s="9">
        <v>0</v>
      </c>
      <c r="G261" s="9">
        <v>9.7343387342420623E-2</v>
      </c>
      <c r="H261" s="9">
        <v>0</v>
      </c>
      <c r="I261" s="9">
        <v>0</v>
      </c>
      <c r="J261" s="9">
        <v>1.2098631762585628</v>
      </c>
      <c r="K261" s="9">
        <v>0</v>
      </c>
      <c r="L261" s="9">
        <v>0</v>
      </c>
      <c r="M261" s="9">
        <v>0</v>
      </c>
      <c r="N261" s="9">
        <v>0</v>
      </c>
      <c r="O261" s="9">
        <v>0</v>
      </c>
      <c r="P261" s="9">
        <v>0</v>
      </c>
      <c r="Q261" s="9">
        <v>0</v>
      </c>
      <c r="R261" s="9">
        <v>0</v>
      </c>
      <c r="S261" s="9">
        <v>0</v>
      </c>
      <c r="T261" s="9">
        <v>0</v>
      </c>
      <c r="U261" s="9">
        <v>1.5452272316366702</v>
      </c>
      <c r="V261" s="9" t="s">
        <v>640</v>
      </c>
      <c r="W261" s="9" t="s">
        <v>640</v>
      </c>
    </row>
    <row r="262" spans="1:23">
      <c r="A262" s="4">
        <v>5163</v>
      </c>
      <c r="B262" s="5" t="s">
        <v>254</v>
      </c>
      <c r="C262" s="9">
        <v>0</v>
      </c>
      <c r="D262" s="9">
        <v>0.32564838379539007</v>
      </c>
      <c r="E262" s="9">
        <v>0</v>
      </c>
      <c r="F262" s="9">
        <v>0</v>
      </c>
      <c r="G262" s="9">
        <v>9.7343387342420623E-2</v>
      </c>
      <c r="H262" s="9">
        <v>0</v>
      </c>
      <c r="I262" s="9">
        <v>21.686631337220135</v>
      </c>
      <c r="J262" s="9">
        <v>1.2098631762585628</v>
      </c>
      <c r="K262" s="9">
        <v>0</v>
      </c>
      <c r="L262" s="9">
        <v>0</v>
      </c>
      <c r="M262" s="9">
        <v>0</v>
      </c>
      <c r="N262" s="9">
        <v>0</v>
      </c>
      <c r="O262" s="9">
        <v>0</v>
      </c>
      <c r="P262" s="9">
        <v>8.1985088558484218</v>
      </c>
      <c r="Q262" s="9">
        <v>0</v>
      </c>
      <c r="R262" s="9">
        <v>0</v>
      </c>
      <c r="S262" s="9">
        <v>0</v>
      </c>
      <c r="T262" s="9">
        <v>0</v>
      </c>
      <c r="U262" s="9">
        <v>1.5452272316366702</v>
      </c>
      <c r="V262" s="9" t="s">
        <v>640</v>
      </c>
      <c r="W262" s="9" t="s">
        <v>640</v>
      </c>
    </row>
    <row r="263" spans="1:23">
      <c r="A263" s="4">
        <v>5164</v>
      </c>
      <c r="B263" s="5" t="s">
        <v>255</v>
      </c>
      <c r="C263" s="9">
        <v>11.233515746399895</v>
      </c>
      <c r="D263" s="9">
        <v>0.32564838379539007</v>
      </c>
      <c r="E263" s="9">
        <v>0</v>
      </c>
      <c r="F263" s="9">
        <v>0</v>
      </c>
      <c r="G263" s="9">
        <v>9.7343387342420623E-2</v>
      </c>
      <c r="H263" s="9">
        <v>0</v>
      </c>
      <c r="I263" s="9">
        <v>0</v>
      </c>
      <c r="J263" s="9">
        <v>1.2098631762585628</v>
      </c>
      <c r="K263" s="9">
        <v>0</v>
      </c>
      <c r="L263" s="9">
        <v>0</v>
      </c>
      <c r="M263" s="9">
        <v>0</v>
      </c>
      <c r="N263" s="9">
        <v>0</v>
      </c>
      <c r="O263" s="9">
        <v>5.8639984486623975</v>
      </c>
      <c r="P263" s="9">
        <v>0</v>
      </c>
      <c r="Q263" s="9">
        <v>0</v>
      </c>
      <c r="R263" s="9">
        <v>3.6577018692204515</v>
      </c>
      <c r="S263" s="9">
        <v>0</v>
      </c>
      <c r="T263" s="9">
        <v>0</v>
      </c>
      <c r="U263" s="9">
        <v>1.5452272316366702</v>
      </c>
      <c r="V263" s="9" t="s">
        <v>640</v>
      </c>
      <c r="W263" s="9" t="s">
        <v>640</v>
      </c>
    </row>
    <row r="264" spans="1:23">
      <c r="A264" s="4">
        <v>5165</v>
      </c>
      <c r="B264" s="5" t="s">
        <v>256</v>
      </c>
      <c r="C264" s="9">
        <v>0</v>
      </c>
      <c r="D264" s="9">
        <v>0.32564838379539007</v>
      </c>
      <c r="E264" s="9">
        <v>0</v>
      </c>
      <c r="F264" s="9">
        <v>0</v>
      </c>
      <c r="G264" s="9">
        <v>9.7343387342420623E-2</v>
      </c>
      <c r="H264" s="9">
        <v>0</v>
      </c>
      <c r="I264" s="9">
        <v>0</v>
      </c>
      <c r="J264" s="9">
        <v>1.2098631762585628</v>
      </c>
      <c r="K264" s="9">
        <v>0</v>
      </c>
      <c r="L264" s="9">
        <v>0</v>
      </c>
      <c r="M264" s="9">
        <v>0</v>
      </c>
      <c r="N264" s="9">
        <v>0</v>
      </c>
      <c r="O264" s="9">
        <v>0</v>
      </c>
      <c r="P264" s="9">
        <v>0</v>
      </c>
      <c r="Q264" s="9">
        <v>0</v>
      </c>
      <c r="R264" s="9">
        <v>0</v>
      </c>
      <c r="S264" s="9">
        <v>0</v>
      </c>
      <c r="T264" s="9">
        <v>0</v>
      </c>
      <c r="U264" s="9">
        <v>1.5452272316366702</v>
      </c>
      <c r="V264" s="9" t="s">
        <v>640</v>
      </c>
      <c r="W264" s="9" t="s">
        <v>640</v>
      </c>
    </row>
    <row r="265" spans="1:23">
      <c r="A265" s="4">
        <v>5169</v>
      </c>
      <c r="B265" s="5" t="s">
        <v>257</v>
      </c>
      <c r="C265" s="9">
        <v>10.803385419652136</v>
      </c>
      <c r="D265" s="9">
        <v>0.32564838379539007</v>
      </c>
      <c r="E265" s="9">
        <v>0</v>
      </c>
      <c r="F265" s="9">
        <v>0</v>
      </c>
      <c r="G265" s="9">
        <v>9.7343387342420623E-2</v>
      </c>
      <c r="H265" s="9">
        <v>0</v>
      </c>
      <c r="I265" s="9">
        <v>0</v>
      </c>
      <c r="J265" s="9">
        <v>1.2098631762585628</v>
      </c>
      <c r="K265" s="9">
        <v>0</v>
      </c>
      <c r="L265" s="9">
        <v>0</v>
      </c>
      <c r="M265" s="9">
        <v>0</v>
      </c>
      <c r="N265" s="9">
        <v>0</v>
      </c>
      <c r="O265" s="9">
        <v>0</v>
      </c>
      <c r="P265" s="9">
        <v>0</v>
      </c>
      <c r="Q265" s="9">
        <v>0</v>
      </c>
      <c r="R265" s="9">
        <v>0</v>
      </c>
      <c r="S265" s="9">
        <v>0</v>
      </c>
      <c r="T265" s="9">
        <v>0</v>
      </c>
      <c r="U265" s="9">
        <v>1.5452272316366702</v>
      </c>
      <c r="V265" s="9" t="s">
        <v>640</v>
      </c>
      <c r="W265" s="9" t="s">
        <v>640</v>
      </c>
    </row>
    <row r="266" spans="1:23">
      <c r="A266" s="4">
        <v>5211</v>
      </c>
      <c r="B266" s="5" t="s">
        <v>258</v>
      </c>
      <c r="C266" s="9">
        <v>0.51926073630639724</v>
      </c>
      <c r="D266" s="9">
        <v>0</v>
      </c>
      <c r="E266" s="9">
        <v>0</v>
      </c>
      <c r="F266" s="9">
        <v>0.43607376103327566</v>
      </c>
      <c r="G266" s="9">
        <v>0</v>
      </c>
      <c r="H266" s="9">
        <v>0.33620848575130463</v>
      </c>
      <c r="I266" s="9">
        <v>0</v>
      </c>
      <c r="J266" s="9">
        <v>0</v>
      </c>
      <c r="K266" s="9">
        <v>0</v>
      </c>
      <c r="L266" s="9">
        <v>0</v>
      </c>
      <c r="M266" s="9">
        <v>6.7045291855173045E-3</v>
      </c>
      <c r="N266" s="9">
        <v>0</v>
      </c>
      <c r="O266" s="9">
        <v>0</v>
      </c>
      <c r="P266" s="9">
        <v>0</v>
      </c>
      <c r="Q266" s="9">
        <v>0</v>
      </c>
      <c r="R266" s="9">
        <v>0</v>
      </c>
      <c r="S266" s="9">
        <v>0</v>
      </c>
      <c r="T266" s="9">
        <v>6.7840290833470597E-3</v>
      </c>
      <c r="U266" s="9">
        <v>4.0416245300945886E-3</v>
      </c>
      <c r="V266" s="9" t="s">
        <v>640</v>
      </c>
      <c r="W266" s="9" t="s">
        <v>640</v>
      </c>
    </row>
    <row r="267" spans="1:23">
      <c r="A267" s="4">
        <v>5212</v>
      </c>
      <c r="B267" s="5" t="s">
        <v>259</v>
      </c>
      <c r="C267" s="9">
        <v>0.51926073630639724</v>
      </c>
      <c r="D267" s="9">
        <v>0</v>
      </c>
      <c r="E267" s="9">
        <v>0</v>
      </c>
      <c r="F267" s="9">
        <v>0.43607376103327566</v>
      </c>
      <c r="G267" s="9">
        <v>0</v>
      </c>
      <c r="H267" s="9">
        <v>0.33620848575130463</v>
      </c>
      <c r="I267" s="9">
        <v>0</v>
      </c>
      <c r="J267" s="9">
        <v>0</v>
      </c>
      <c r="K267" s="9">
        <v>0</v>
      </c>
      <c r="L267" s="9">
        <v>0</v>
      </c>
      <c r="M267" s="9">
        <v>6.7045291855173045E-3</v>
      </c>
      <c r="N267" s="9">
        <v>0</v>
      </c>
      <c r="O267" s="9">
        <v>0</v>
      </c>
      <c r="P267" s="9">
        <v>0</v>
      </c>
      <c r="Q267" s="9">
        <v>0</v>
      </c>
      <c r="R267" s="9">
        <v>0</v>
      </c>
      <c r="S267" s="9">
        <v>0</v>
      </c>
      <c r="T267" s="9">
        <v>6.7840290833470597E-3</v>
      </c>
      <c r="U267" s="9">
        <v>4.0416245300945886E-3</v>
      </c>
      <c r="V267" s="9" t="s">
        <v>640</v>
      </c>
      <c r="W267" s="9" t="s">
        <v>640</v>
      </c>
    </row>
    <row r="268" spans="1:23">
      <c r="A268" s="4">
        <v>5221</v>
      </c>
      <c r="B268" s="5" t="s">
        <v>260</v>
      </c>
      <c r="C268" s="9">
        <v>0.51926073630639724</v>
      </c>
      <c r="D268" s="9">
        <v>0</v>
      </c>
      <c r="E268" s="9">
        <v>0</v>
      </c>
      <c r="F268" s="9">
        <v>0.43607376103327566</v>
      </c>
      <c r="G268" s="9">
        <v>0</v>
      </c>
      <c r="H268" s="9">
        <v>0.33620848575130463</v>
      </c>
      <c r="I268" s="9">
        <v>0</v>
      </c>
      <c r="J268" s="9">
        <v>0</v>
      </c>
      <c r="K268" s="9">
        <v>0</v>
      </c>
      <c r="L268" s="9">
        <v>0</v>
      </c>
      <c r="M268" s="9">
        <v>6.7045291855173045E-3</v>
      </c>
      <c r="N268" s="9">
        <v>0</v>
      </c>
      <c r="O268" s="9">
        <v>0</v>
      </c>
      <c r="P268" s="9">
        <v>0</v>
      </c>
      <c r="Q268" s="9">
        <v>0</v>
      </c>
      <c r="R268" s="9">
        <v>0</v>
      </c>
      <c r="S268" s="9">
        <v>0</v>
      </c>
      <c r="T268" s="9">
        <v>6.7840290833470597E-3</v>
      </c>
      <c r="U268" s="9">
        <v>4.0416245300945886E-3</v>
      </c>
      <c r="V268" s="9" t="s">
        <v>640</v>
      </c>
      <c r="W268" s="9" t="s">
        <v>640</v>
      </c>
    </row>
    <row r="269" spans="1:23">
      <c r="A269" s="4">
        <v>5222</v>
      </c>
      <c r="B269" s="5" t="s">
        <v>261</v>
      </c>
      <c r="C269" s="9">
        <v>0.51926073630639724</v>
      </c>
      <c r="D269" s="9">
        <v>0</v>
      </c>
      <c r="E269" s="9">
        <v>0</v>
      </c>
      <c r="F269" s="9">
        <v>0.43607376103327566</v>
      </c>
      <c r="G269" s="9">
        <v>0</v>
      </c>
      <c r="H269" s="9">
        <v>0.33620848575130463</v>
      </c>
      <c r="I269" s="9">
        <v>86.826216924264131</v>
      </c>
      <c r="J269" s="9">
        <v>0</v>
      </c>
      <c r="K269" s="9">
        <v>0</v>
      </c>
      <c r="L269" s="9">
        <v>0</v>
      </c>
      <c r="M269" s="9">
        <v>6.7045291855173045E-3</v>
      </c>
      <c r="N269" s="9">
        <v>0</v>
      </c>
      <c r="O269" s="9">
        <v>0</v>
      </c>
      <c r="P269" s="9">
        <v>0</v>
      </c>
      <c r="Q269" s="9">
        <v>0</v>
      </c>
      <c r="R269" s="9">
        <v>0</v>
      </c>
      <c r="S269" s="9">
        <v>0</v>
      </c>
      <c r="T269" s="9">
        <v>6.7840290833470597E-3</v>
      </c>
      <c r="U269" s="9">
        <v>4.0416245300945886E-3</v>
      </c>
      <c r="V269" s="9" t="s">
        <v>640</v>
      </c>
      <c r="W269" s="9" t="s">
        <v>640</v>
      </c>
    </row>
    <row r="270" spans="1:23">
      <c r="A270" s="4">
        <v>5223</v>
      </c>
      <c r="B270" s="5" t="s">
        <v>262</v>
      </c>
      <c r="C270" s="9">
        <v>0.51926073630639724</v>
      </c>
      <c r="D270" s="9">
        <v>0</v>
      </c>
      <c r="E270" s="9">
        <v>0</v>
      </c>
      <c r="F270" s="9">
        <v>0.43607376103327566</v>
      </c>
      <c r="G270" s="9">
        <v>0</v>
      </c>
      <c r="H270" s="9">
        <v>0.33620848575130463</v>
      </c>
      <c r="I270" s="9">
        <v>1042.2831726988543</v>
      </c>
      <c r="J270" s="9">
        <v>0</v>
      </c>
      <c r="K270" s="9">
        <v>0</v>
      </c>
      <c r="L270" s="9">
        <v>0</v>
      </c>
      <c r="M270" s="9">
        <v>6.7045291855173045E-3</v>
      </c>
      <c r="N270" s="9">
        <v>0</v>
      </c>
      <c r="O270" s="9">
        <v>0</v>
      </c>
      <c r="P270" s="9">
        <v>0</v>
      </c>
      <c r="Q270" s="9">
        <v>0</v>
      </c>
      <c r="R270" s="9">
        <v>0</v>
      </c>
      <c r="S270" s="9">
        <v>0</v>
      </c>
      <c r="T270" s="9">
        <v>6.7840290833470597E-3</v>
      </c>
      <c r="U270" s="9">
        <v>4.0416245300945886E-3</v>
      </c>
      <c r="V270" s="9" t="s">
        <v>640</v>
      </c>
      <c r="W270" s="9" t="s">
        <v>640</v>
      </c>
    </row>
    <row r="271" spans="1:23">
      <c r="A271" s="4">
        <v>5230</v>
      </c>
      <c r="B271" s="5" t="s">
        <v>263</v>
      </c>
      <c r="C271" s="9">
        <v>0.51926073630639724</v>
      </c>
      <c r="D271" s="9">
        <v>0</v>
      </c>
      <c r="E271" s="9">
        <v>3.7703568602157733</v>
      </c>
      <c r="F271" s="9">
        <v>0.43607376103327566</v>
      </c>
      <c r="G271" s="9">
        <v>0</v>
      </c>
      <c r="H271" s="9">
        <v>0.33620848575130463</v>
      </c>
      <c r="I271" s="9">
        <v>152.40685263392589</v>
      </c>
      <c r="J271" s="9">
        <v>64.333692947541678</v>
      </c>
      <c r="K271" s="9">
        <v>0</v>
      </c>
      <c r="L271" s="9">
        <v>0</v>
      </c>
      <c r="M271" s="9">
        <v>6.7045291855173045E-3</v>
      </c>
      <c r="N271" s="9">
        <v>0</v>
      </c>
      <c r="O271" s="9">
        <v>0</v>
      </c>
      <c r="P271" s="9">
        <v>0</v>
      </c>
      <c r="Q271" s="9">
        <v>0</v>
      </c>
      <c r="R271" s="9">
        <v>0</v>
      </c>
      <c r="S271" s="9">
        <v>0.97069670879721126</v>
      </c>
      <c r="T271" s="9">
        <v>6.7840290833470597E-3</v>
      </c>
      <c r="U271" s="9">
        <v>4.0416245300945886E-3</v>
      </c>
      <c r="V271" s="9" t="s">
        <v>640</v>
      </c>
      <c r="W271" s="9" t="s">
        <v>640</v>
      </c>
    </row>
    <row r="272" spans="1:23">
      <c r="A272" s="4">
        <v>5241</v>
      </c>
      <c r="B272" s="5" t="s">
        <v>264</v>
      </c>
      <c r="C272" s="9">
        <v>0.51926073630639724</v>
      </c>
      <c r="D272" s="9">
        <v>0</v>
      </c>
      <c r="E272" s="9">
        <v>0</v>
      </c>
      <c r="F272" s="9">
        <v>0.43607376103327566</v>
      </c>
      <c r="G272" s="9">
        <v>0</v>
      </c>
      <c r="H272" s="9">
        <v>0.33620848575130463</v>
      </c>
      <c r="I272" s="9">
        <v>0</v>
      </c>
      <c r="J272" s="9">
        <v>0</v>
      </c>
      <c r="K272" s="9">
        <v>0</v>
      </c>
      <c r="L272" s="9">
        <v>0</v>
      </c>
      <c r="M272" s="9">
        <v>6.7045291855173045E-3</v>
      </c>
      <c r="N272" s="9">
        <v>0</v>
      </c>
      <c r="O272" s="9">
        <v>0</v>
      </c>
      <c r="P272" s="9">
        <v>0</v>
      </c>
      <c r="Q272" s="9">
        <v>0</v>
      </c>
      <c r="R272" s="9">
        <v>0</v>
      </c>
      <c r="S272" s="9">
        <v>0</v>
      </c>
      <c r="T272" s="9">
        <v>6.7840290833470597E-3</v>
      </c>
      <c r="U272" s="9">
        <v>4.0416245300945886E-3</v>
      </c>
      <c r="V272" s="9" t="s">
        <v>640</v>
      </c>
      <c r="W272" s="9" t="s">
        <v>640</v>
      </c>
    </row>
    <row r="273" spans="1:23">
      <c r="A273" s="4">
        <v>5242</v>
      </c>
      <c r="B273" s="5" t="s">
        <v>265</v>
      </c>
      <c r="C273" s="9">
        <v>0.51926073630639724</v>
      </c>
      <c r="D273" s="9">
        <v>0</v>
      </c>
      <c r="E273" s="9">
        <v>0</v>
      </c>
      <c r="F273" s="9">
        <v>0.43607376103327566</v>
      </c>
      <c r="G273" s="9">
        <v>0</v>
      </c>
      <c r="H273" s="9">
        <v>0.33620848575130463</v>
      </c>
      <c r="I273" s="9">
        <v>0</v>
      </c>
      <c r="J273" s="9">
        <v>0</v>
      </c>
      <c r="K273" s="9">
        <v>0</v>
      </c>
      <c r="L273" s="9">
        <v>0</v>
      </c>
      <c r="M273" s="9">
        <v>6.7045291855173045E-3</v>
      </c>
      <c r="N273" s="9">
        <v>0</v>
      </c>
      <c r="O273" s="9">
        <v>0</v>
      </c>
      <c r="P273" s="9">
        <v>0</v>
      </c>
      <c r="Q273" s="9">
        <v>0</v>
      </c>
      <c r="R273" s="9">
        <v>0</v>
      </c>
      <c r="S273" s="9">
        <v>0</v>
      </c>
      <c r="T273" s="9">
        <v>6.7840290833470597E-3</v>
      </c>
      <c r="U273" s="9">
        <v>4.0416245300945886E-3</v>
      </c>
      <c r="V273" s="9" t="s">
        <v>640</v>
      </c>
      <c r="W273" s="9" t="s">
        <v>640</v>
      </c>
    </row>
    <row r="274" spans="1:23">
      <c r="A274" s="4">
        <v>5243</v>
      </c>
      <c r="B274" s="5" t="s">
        <v>266</v>
      </c>
      <c r="C274" s="9">
        <v>0.51926073630639724</v>
      </c>
      <c r="D274" s="9">
        <v>0</v>
      </c>
      <c r="E274" s="9">
        <v>0</v>
      </c>
      <c r="F274" s="9">
        <v>0.43607376103327566</v>
      </c>
      <c r="G274" s="9">
        <v>0</v>
      </c>
      <c r="H274" s="9">
        <v>0.33620848575130463</v>
      </c>
      <c r="I274" s="9">
        <v>0</v>
      </c>
      <c r="J274" s="9">
        <v>0</v>
      </c>
      <c r="K274" s="9">
        <v>0</v>
      </c>
      <c r="L274" s="9">
        <v>0</v>
      </c>
      <c r="M274" s="9">
        <v>6.7045291855173045E-3</v>
      </c>
      <c r="N274" s="9">
        <v>0</v>
      </c>
      <c r="O274" s="9">
        <v>0</v>
      </c>
      <c r="P274" s="9">
        <v>0</v>
      </c>
      <c r="Q274" s="9">
        <v>0</v>
      </c>
      <c r="R274" s="9">
        <v>0</v>
      </c>
      <c r="S274" s="9">
        <v>0</v>
      </c>
      <c r="T274" s="9">
        <v>6.7840290833470597E-3</v>
      </c>
      <c r="U274" s="9">
        <v>4.0416245300945886E-3</v>
      </c>
      <c r="V274" s="9" t="s">
        <v>640</v>
      </c>
      <c r="W274" s="9" t="s">
        <v>640</v>
      </c>
    </row>
    <row r="275" spans="1:23">
      <c r="A275" s="4">
        <v>5244</v>
      </c>
      <c r="B275" s="5" t="s">
        <v>267</v>
      </c>
      <c r="C275" s="9">
        <v>0.51926073630639724</v>
      </c>
      <c r="D275" s="9">
        <v>0</v>
      </c>
      <c r="E275" s="9">
        <v>0</v>
      </c>
      <c r="F275" s="9">
        <v>0.43607376103327566</v>
      </c>
      <c r="G275" s="9">
        <v>0</v>
      </c>
      <c r="H275" s="9">
        <v>0.33620848575130463</v>
      </c>
      <c r="I275" s="9">
        <v>0</v>
      </c>
      <c r="J275" s="9">
        <v>0</v>
      </c>
      <c r="K275" s="9">
        <v>0</v>
      </c>
      <c r="L275" s="9">
        <v>0</v>
      </c>
      <c r="M275" s="9">
        <v>6.7045291855173045E-3</v>
      </c>
      <c r="N275" s="9">
        <v>0</v>
      </c>
      <c r="O275" s="9">
        <v>0</v>
      </c>
      <c r="P275" s="9">
        <v>0</v>
      </c>
      <c r="Q275" s="9">
        <v>0</v>
      </c>
      <c r="R275" s="9">
        <v>0</v>
      </c>
      <c r="S275" s="9">
        <v>0</v>
      </c>
      <c r="T275" s="9">
        <v>6.7840290833470597E-3</v>
      </c>
      <c r="U275" s="9">
        <v>4.0416245300945886E-3</v>
      </c>
      <c r="V275" s="9" t="s">
        <v>640</v>
      </c>
      <c r="W275" s="9" t="s">
        <v>640</v>
      </c>
    </row>
    <row r="276" spans="1:23">
      <c r="A276" s="4">
        <v>5245</v>
      </c>
      <c r="B276" s="5" t="s">
        <v>268</v>
      </c>
      <c r="C276" s="9">
        <v>0.51926073630639724</v>
      </c>
      <c r="D276" s="9">
        <v>0</v>
      </c>
      <c r="E276" s="9">
        <v>0</v>
      </c>
      <c r="F276" s="9">
        <v>0.43607376103327566</v>
      </c>
      <c r="G276" s="9">
        <v>0</v>
      </c>
      <c r="H276" s="9">
        <v>0.33620848575130463</v>
      </c>
      <c r="I276" s="9">
        <v>0</v>
      </c>
      <c r="J276" s="9">
        <v>0</v>
      </c>
      <c r="K276" s="9">
        <v>0</v>
      </c>
      <c r="L276" s="9">
        <v>0</v>
      </c>
      <c r="M276" s="9">
        <v>6.7045291855173045E-3</v>
      </c>
      <c r="N276" s="9">
        <v>0</v>
      </c>
      <c r="O276" s="9">
        <v>0</v>
      </c>
      <c r="P276" s="9">
        <v>0</v>
      </c>
      <c r="Q276" s="9">
        <v>0</v>
      </c>
      <c r="R276" s="9">
        <v>0</v>
      </c>
      <c r="S276" s="9">
        <v>0</v>
      </c>
      <c r="T276" s="9">
        <v>6.7840290833470597E-3</v>
      </c>
      <c r="U276" s="9">
        <v>4.0416245300945886E-3</v>
      </c>
      <c r="V276" s="9" t="s">
        <v>640</v>
      </c>
      <c r="W276" s="9" t="s">
        <v>640</v>
      </c>
    </row>
    <row r="277" spans="1:23">
      <c r="A277" s="4">
        <v>5246</v>
      </c>
      <c r="B277" s="5" t="s">
        <v>269</v>
      </c>
      <c r="C277" s="9">
        <v>0.51926073630639724</v>
      </c>
      <c r="D277" s="9">
        <v>0</v>
      </c>
      <c r="E277" s="9">
        <v>0</v>
      </c>
      <c r="F277" s="9">
        <v>0.43607376103327566</v>
      </c>
      <c r="G277" s="9">
        <v>0</v>
      </c>
      <c r="H277" s="9">
        <v>0.33620848575130463</v>
      </c>
      <c r="I277" s="9">
        <v>10.928115303149779</v>
      </c>
      <c r="J277" s="9">
        <v>0</v>
      </c>
      <c r="K277" s="9">
        <v>0</v>
      </c>
      <c r="L277" s="9">
        <v>0</v>
      </c>
      <c r="M277" s="9">
        <v>6.7045291855173045E-3</v>
      </c>
      <c r="N277" s="9">
        <v>0</v>
      </c>
      <c r="O277" s="9">
        <v>0</v>
      </c>
      <c r="P277" s="9">
        <v>0</v>
      </c>
      <c r="Q277" s="9">
        <v>0</v>
      </c>
      <c r="R277" s="9">
        <v>0</v>
      </c>
      <c r="S277" s="9">
        <v>0</v>
      </c>
      <c r="T277" s="9">
        <v>6.7840290833470597E-3</v>
      </c>
      <c r="U277" s="9">
        <v>4.0416245300945886E-3</v>
      </c>
      <c r="V277" s="9" t="s">
        <v>640</v>
      </c>
      <c r="W277" s="9" t="s">
        <v>640</v>
      </c>
    </row>
    <row r="278" spans="1:23">
      <c r="A278" s="4">
        <v>5249</v>
      </c>
      <c r="B278" s="5" t="s">
        <v>270</v>
      </c>
      <c r="C278" s="9">
        <v>0.51926073630639724</v>
      </c>
      <c r="D278" s="9">
        <v>0</v>
      </c>
      <c r="E278" s="9">
        <v>0</v>
      </c>
      <c r="F278" s="9">
        <v>0.43607376103327566</v>
      </c>
      <c r="G278" s="9">
        <v>0</v>
      </c>
      <c r="H278" s="9">
        <v>0.33620848575130463</v>
      </c>
      <c r="I278" s="9">
        <v>76.496807122048452</v>
      </c>
      <c r="J278" s="9">
        <v>0</v>
      </c>
      <c r="K278" s="9">
        <v>0</v>
      </c>
      <c r="L278" s="9">
        <v>0</v>
      </c>
      <c r="M278" s="9">
        <v>6.7045291855173045E-3</v>
      </c>
      <c r="N278" s="9">
        <v>0</v>
      </c>
      <c r="O278" s="9">
        <v>0</v>
      </c>
      <c r="P278" s="9">
        <v>0</v>
      </c>
      <c r="Q278" s="9">
        <v>0</v>
      </c>
      <c r="R278" s="9">
        <v>0</v>
      </c>
      <c r="S278" s="9">
        <v>0.97069670879721126</v>
      </c>
      <c r="T278" s="9">
        <v>6.7840290833470597E-3</v>
      </c>
      <c r="U278" s="9">
        <v>4.0416245300945886E-3</v>
      </c>
      <c r="V278" s="9" t="s">
        <v>640</v>
      </c>
      <c r="W278" s="9" t="s">
        <v>640</v>
      </c>
    </row>
    <row r="279" spans="1:23">
      <c r="A279" s="4">
        <v>5311</v>
      </c>
      <c r="B279" s="5" t="s">
        <v>271</v>
      </c>
      <c r="C279" s="9">
        <v>0</v>
      </c>
      <c r="D279" s="9">
        <v>0</v>
      </c>
      <c r="E279" s="9">
        <v>0</v>
      </c>
      <c r="F279" s="9">
        <v>0</v>
      </c>
      <c r="G279" s="9">
        <v>0</v>
      </c>
      <c r="H279" s="9">
        <v>0</v>
      </c>
      <c r="I279" s="9">
        <v>0.16661049056553578</v>
      </c>
      <c r="J279" s="9">
        <v>0</v>
      </c>
      <c r="K279" s="9">
        <v>0</v>
      </c>
      <c r="L279" s="9">
        <v>0</v>
      </c>
      <c r="M279" s="9">
        <v>0</v>
      </c>
      <c r="N279" s="9">
        <v>0</v>
      </c>
      <c r="O279" s="9">
        <v>0</v>
      </c>
      <c r="P279" s="9">
        <v>0</v>
      </c>
      <c r="Q279" s="9">
        <v>2.3824259925070832</v>
      </c>
      <c r="R279" s="9">
        <v>38.470458376187672</v>
      </c>
      <c r="S279" s="9">
        <v>0</v>
      </c>
      <c r="T279" s="9">
        <v>0</v>
      </c>
      <c r="U279" s="9">
        <v>0</v>
      </c>
      <c r="V279" s="9" t="s">
        <v>640</v>
      </c>
      <c r="W279" s="9" t="s">
        <v>640</v>
      </c>
    </row>
    <row r="280" spans="1:23">
      <c r="A280" s="4">
        <v>5312</v>
      </c>
      <c r="B280" s="5" t="s">
        <v>272</v>
      </c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0.16661049056553578</v>
      </c>
      <c r="J280" s="9">
        <v>0</v>
      </c>
      <c r="K280" s="9">
        <v>0</v>
      </c>
      <c r="L280" s="9">
        <v>0</v>
      </c>
      <c r="M280" s="9">
        <v>0</v>
      </c>
      <c r="N280" s="9">
        <v>0</v>
      </c>
      <c r="O280" s="9">
        <v>0</v>
      </c>
      <c r="P280" s="9">
        <v>0</v>
      </c>
      <c r="Q280" s="9">
        <v>2.3824259925070832</v>
      </c>
      <c r="R280" s="9">
        <v>0</v>
      </c>
      <c r="S280" s="9">
        <v>0</v>
      </c>
      <c r="T280" s="9">
        <v>0</v>
      </c>
      <c r="U280" s="9">
        <v>0</v>
      </c>
      <c r="V280" s="9" t="s">
        <v>640</v>
      </c>
      <c r="W280" s="9" t="s">
        <v>640</v>
      </c>
    </row>
    <row r="281" spans="1:23">
      <c r="A281" s="4">
        <v>5321</v>
      </c>
      <c r="B281" s="5" t="s">
        <v>273</v>
      </c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0.16661049056553578</v>
      </c>
      <c r="J281" s="9">
        <v>0</v>
      </c>
      <c r="K281" s="9">
        <v>0</v>
      </c>
      <c r="L281" s="9">
        <v>0</v>
      </c>
      <c r="M281" s="9">
        <v>0</v>
      </c>
      <c r="N281" s="9">
        <v>0</v>
      </c>
      <c r="O281" s="9">
        <v>2.5297642594524179</v>
      </c>
      <c r="P281" s="9">
        <v>0</v>
      </c>
      <c r="Q281" s="9">
        <v>2.3824259925070832</v>
      </c>
      <c r="R281" s="9">
        <v>0</v>
      </c>
      <c r="S281" s="9">
        <v>178.91103376105809</v>
      </c>
      <c r="T281" s="9">
        <v>0</v>
      </c>
      <c r="U281" s="9">
        <v>0</v>
      </c>
      <c r="V281" s="9" t="s">
        <v>640</v>
      </c>
      <c r="W281" s="9" t="s">
        <v>640</v>
      </c>
    </row>
    <row r="282" spans="1:23">
      <c r="A282" s="4">
        <v>5322</v>
      </c>
      <c r="B282" s="5" t="s">
        <v>274</v>
      </c>
      <c r="C282" s="9">
        <v>0</v>
      </c>
      <c r="D282" s="9">
        <v>0</v>
      </c>
      <c r="E282" s="9">
        <v>0</v>
      </c>
      <c r="F282" s="9">
        <v>0</v>
      </c>
      <c r="G282" s="9">
        <v>0</v>
      </c>
      <c r="H282" s="9">
        <v>0</v>
      </c>
      <c r="I282" s="9">
        <v>0.16661049056553578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  <c r="P282" s="9">
        <v>0</v>
      </c>
      <c r="Q282" s="9">
        <v>2.3824259925070832</v>
      </c>
      <c r="R282" s="9">
        <v>0</v>
      </c>
      <c r="S282" s="9">
        <v>4.0702229309374758</v>
      </c>
      <c r="T282" s="9">
        <v>0</v>
      </c>
      <c r="U282" s="9">
        <v>0</v>
      </c>
      <c r="V282" s="9" t="s">
        <v>640</v>
      </c>
      <c r="W282" s="9" t="s">
        <v>640</v>
      </c>
    </row>
    <row r="283" spans="1:23">
      <c r="A283" s="4">
        <v>5329</v>
      </c>
      <c r="B283" s="5" t="s">
        <v>275</v>
      </c>
      <c r="C283" s="9">
        <v>0</v>
      </c>
      <c r="D283" s="9">
        <v>0</v>
      </c>
      <c r="E283" s="9">
        <v>0</v>
      </c>
      <c r="F283" s="9">
        <v>0</v>
      </c>
      <c r="G283" s="9">
        <v>0</v>
      </c>
      <c r="H283" s="9">
        <v>0</v>
      </c>
      <c r="I283" s="9">
        <v>0.16661049056553578</v>
      </c>
      <c r="J283" s="9">
        <v>0</v>
      </c>
      <c r="K283" s="9">
        <v>0</v>
      </c>
      <c r="L283" s="9">
        <v>0</v>
      </c>
      <c r="M283" s="9">
        <v>0</v>
      </c>
      <c r="N283" s="9">
        <v>0</v>
      </c>
      <c r="O283" s="9">
        <v>0</v>
      </c>
      <c r="P283" s="9">
        <v>0</v>
      </c>
      <c r="Q283" s="9">
        <v>2.3824259925070832</v>
      </c>
      <c r="R283" s="9">
        <v>0</v>
      </c>
      <c r="S283" s="9">
        <v>0</v>
      </c>
      <c r="T283" s="9">
        <v>0</v>
      </c>
      <c r="U283" s="9">
        <v>0</v>
      </c>
      <c r="V283" s="9" t="s">
        <v>640</v>
      </c>
      <c r="W283" s="9" t="s">
        <v>640</v>
      </c>
    </row>
    <row r="284" spans="1:23">
      <c r="A284" s="4">
        <v>5411</v>
      </c>
      <c r="B284" s="5" t="s">
        <v>276</v>
      </c>
      <c r="C284" s="9">
        <v>0</v>
      </c>
      <c r="D284" s="9">
        <v>0</v>
      </c>
      <c r="E284" s="9">
        <v>0</v>
      </c>
      <c r="F284" s="9">
        <v>1.3675544668906556</v>
      </c>
      <c r="G284" s="9">
        <v>0</v>
      </c>
      <c r="H284" s="9">
        <v>0</v>
      </c>
      <c r="I284" s="9">
        <v>0</v>
      </c>
      <c r="J284" s="9">
        <v>0</v>
      </c>
      <c r="K284" s="9">
        <v>3.508829598896424E-3</v>
      </c>
      <c r="L284" s="9">
        <v>0</v>
      </c>
      <c r="M284" s="9">
        <v>0.1096043662472095</v>
      </c>
      <c r="N284" s="9">
        <v>0.18755938016161425</v>
      </c>
      <c r="O284" s="9">
        <v>0</v>
      </c>
      <c r="P284" s="9">
        <v>0</v>
      </c>
      <c r="Q284" s="9">
        <v>42.891092677507253</v>
      </c>
      <c r="R284" s="9">
        <v>0</v>
      </c>
      <c r="S284" s="9">
        <v>0</v>
      </c>
      <c r="T284" s="9">
        <v>0</v>
      </c>
      <c r="U284" s="9">
        <v>0</v>
      </c>
      <c r="V284" s="9" t="s">
        <v>640</v>
      </c>
      <c r="W284" s="9" t="s">
        <v>640</v>
      </c>
    </row>
    <row r="285" spans="1:23">
      <c r="A285" s="4">
        <v>5412</v>
      </c>
      <c r="B285" s="5" t="s">
        <v>277</v>
      </c>
      <c r="C285" s="9">
        <v>0</v>
      </c>
      <c r="D285" s="9">
        <v>0</v>
      </c>
      <c r="E285" s="9">
        <v>0</v>
      </c>
      <c r="F285" s="9">
        <v>1.3675544668906556</v>
      </c>
      <c r="G285" s="9">
        <v>0</v>
      </c>
      <c r="H285" s="9">
        <v>0</v>
      </c>
      <c r="I285" s="9">
        <v>0</v>
      </c>
      <c r="J285" s="9">
        <v>0</v>
      </c>
      <c r="K285" s="9">
        <v>3.508829598896424E-3</v>
      </c>
      <c r="L285" s="9">
        <v>0</v>
      </c>
      <c r="M285" s="9">
        <v>0.1096043662472095</v>
      </c>
      <c r="N285" s="9">
        <v>0.18755938016161425</v>
      </c>
      <c r="O285" s="9">
        <v>0</v>
      </c>
      <c r="P285" s="9">
        <v>0</v>
      </c>
      <c r="Q285" s="9">
        <v>77.940538492800826</v>
      </c>
      <c r="R285" s="9">
        <v>0</v>
      </c>
      <c r="S285" s="9">
        <v>0</v>
      </c>
      <c r="T285" s="9">
        <v>0</v>
      </c>
      <c r="U285" s="9">
        <v>0</v>
      </c>
      <c r="V285" s="9" t="s">
        <v>640</v>
      </c>
      <c r="W285" s="9" t="s">
        <v>640</v>
      </c>
    </row>
    <row r="286" spans="1:23">
      <c r="A286" s="4">
        <v>5413</v>
      </c>
      <c r="B286" s="5" t="s">
        <v>278</v>
      </c>
      <c r="C286" s="9">
        <v>0</v>
      </c>
      <c r="D286" s="9">
        <v>0</v>
      </c>
      <c r="E286" s="9">
        <v>0</v>
      </c>
      <c r="F286" s="9">
        <v>1.3675544668906556</v>
      </c>
      <c r="G286" s="9">
        <v>0</v>
      </c>
      <c r="H286" s="9">
        <v>0</v>
      </c>
      <c r="I286" s="9">
        <v>0</v>
      </c>
      <c r="J286" s="9">
        <v>0</v>
      </c>
      <c r="K286" s="9">
        <v>3.508829598896424E-3</v>
      </c>
      <c r="L286" s="9">
        <v>0</v>
      </c>
      <c r="M286" s="9">
        <v>0.1096043662472095</v>
      </c>
      <c r="N286" s="9">
        <v>0.18755938016161425</v>
      </c>
      <c r="O286" s="9">
        <v>0</v>
      </c>
      <c r="P286" s="9">
        <v>0</v>
      </c>
      <c r="Q286" s="9">
        <v>46.968163744549457</v>
      </c>
      <c r="R286" s="9">
        <v>0</v>
      </c>
      <c r="S286" s="9">
        <v>0</v>
      </c>
      <c r="T286" s="9">
        <v>0</v>
      </c>
      <c r="U286" s="9">
        <v>0</v>
      </c>
      <c r="V286" s="9" t="s">
        <v>640</v>
      </c>
      <c r="W286" s="9" t="s">
        <v>640</v>
      </c>
    </row>
    <row r="287" spans="1:23">
      <c r="A287" s="4">
        <v>5414</v>
      </c>
      <c r="B287" s="5" t="s">
        <v>279</v>
      </c>
      <c r="C287" s="9">
        <v>101.36533691835686</v>
      </c>
      <c r="D287" s="9">
        <v>0</v>
      </c>
      <c r="E287" s="9">
        <v>16.738288625825298</v>
      </c>
      <c r="F287" s="9">
        <v>1.3675544668906556</v>
      </c>
      <c r="G287" s="9">
        <v>0.78809803288493863</v>
      </c>
      <c r="H287" s="9">
        <v>9.8226406052242101</v>
      </c>
      <c r="I287" s="9">
        <v>31.166313949384371</v>
      </c>
      <c r="J287" s="9">
        <v>32.218623250648257</v>
      </c>
      <c r="K287" s="9">
        <v>3.508829598896424E-3</v>
      </c>
      <c r="L287" s="9">
        <v>0</v>
      </c>
      <c r="M287" s="9">
        <v>0.1096043662472095</v>
      </c>
      <c r="N287" s="9">
        <v>0.18755938016161425</v>
      </c>
      <c r="O287" s="9">
        <v>3.9093322996799551</v>
      </c>
      <c r="P287" s="9">
        <v>155.79513634364031</v>
      </c>
      <c r="Q287" s="9">
        <v>0</v>
      </c>
      <c r="R287" s="9">
        <v>54.066743764049335</v>
      </c>
      <c r="S287" s="9">
        <v>8.2775951841641291</v>
      </c>
      <c r="T287" s="9">
        <v>8.6645224333062085</v>
      </c>
      <c r="U287" s="9">
        <v>0</v>
      </c>
      <c r="V287" s="9" t="s">
        <v>640</v>
      </c>
      <c r="W287" s="9" t="s">
        <v>640</v>
      </c>
    </row>
    <row r="288" spans="1:23">
      <c r="A288" s="4">
        <v>5419</v>
      </c>
      <c r="B288" s="5" t="s">
        <v>280</v>
      </c>
      <c r="C288" s="9">
        <v>1.5521492437147664</v>
      </c>
      <c r="D288" s="9">
        <v>0</v>
      </c>
      <c r="E288" s="9">
        <v>0.57617034596304928</v>
      </c>
      <c r="F288" s="9">
        <v>1.3675544668906556</v>
      </c>
      <c r="G288" s="9">
        <v>1.5761960657698773</v>
      </c>
      <c r="H288" s="9">
        <v>0</v>
      </c>
      <c r="I288" s="9">
        <v>10.216616222737388</v>
      </c>
      <c r="J288" s="9">
        <v>0</v>
      </c>
      <c r="K288" s="9">
        <v>3.508829598896424E-3</v>
      </c>
      <c r="L288" s="9">
        <v>0</v>
      </c>
      <c r="M288" s="9">
        <v>0.1096043662472095</v>
      </c>
      <c r="N288" s="9">
        <v>0.18755938016161425</v>
      </c>
      <c r="O288" s="9">
        <v>5.8639984486623975</v>
      </c>
      <c r="P288" s="9">
        <v>53.663697433393111</v>
      </c>
      <c r="Q288" s="9">
        <v>51.664980116020203</v>
      </c>
      <c r="R288" s="9">
        <v>5.0237399439733084</v>
      </c>
      <c r="S288" s="9">
        <v>3.4855985215281793</v>
      </c>
      <c r="T288" s="9">
        <v>0</v>
      </c>
      <c r="U288" s="9">
        <v>0</v>
      </c>
      <c r="V288" s="9" t="s">
        <v>640</v>
      </c>
      <c r="W288" s="9" t="s">
        <v>640</v>
      </c>
    </row>
    <row r="289" spans="1:23">
      <c r="A289" s="4">
        <v>6111</v>
      </c>
      <c r="B289" s="5" t="s">
        <v>281</v>
      </c>
      <c r="C289" s="9">
        <v>0</v>
      </c>
      <c r="D289" s="9">
        <v>0</v>
      </c>
      <c r="E289" s="9">
        <v>1.32629271549431</v>
      </c>
      <c r="F289" s="9">
        <v>0</v>
      </c>
      <c r="G289" s="9">
        <v>0</v>
      </c>
      <c r="H289" s="9">
        <v>0</v>
      </c>
      <c r="I289" s="9">
        <v>0.23855860034516058</v>
      </c>
      <c r="J289" s="9">
        <v>6.945092341429919E-3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9">
        <v>0</v>
      </c>
      <c r="Q289" s="9">
        <v>0</v>
      </c>
      <c r="R289" s="9">
        <v>0</v>
      </c>
      <c r="S289" s="9">
        <v>0</v>
      </c>
      <c r="T289" s="9">
        <v>0</v>
      </c>
      <c r="U289" s="9">
        <v>0</v>
      </c>
      <c r="V289" s="9" t="s">
        <v>640</v>
      </c>
      <c r="W289" s="9" t="s">
        <v>640</v>
      </c>
    </row>
    <row r="290" spans="1:23">
      <c r="A290" s="4">
        <v>6112</v>
      </c>
      <c r="B290" s="5" t="s">
        <v>282</v>
      </c>
      <c r="C290" s="9">
        <v>0</v>
      </c>
      <c r="D290" s="9">
        <v>0</v>
      </c>
      <c r="E290" s="9">
        <v>1.32629271549431</v>
      </c>
      <c r="F290" s="9">
        <v>0</v>
      </c>
      <c r="G290" s="9">
        <v>0</v>
      </c>
      <c r="H290" s="9">
        <v>0</v>
      </c>
      <c r="I290" s="9">
        <v>0.23855860034516058</v>
      </c>
      <c r="J290" s="9">
        <v>6.945092341429919E-3</v>
      </c>
      <c r="K290" s="9">
        <v>0</v>
      </c>
      <c r="L290" s="9">
        <v>0</v>
      </c>
      <c r="M290" s="9">
        <v>0</v>
      </c>
      <c r="N290" s="9">
        <v>0</v>
      </c>
      <c r="O290" s="9">
        <v>0</v>
      </c>
      <c r="P290" s="9">
        <v>0</v>
      </c>
      <c r="Q290" s="9">
        <v>0</v>
      </c>
      <c r="R290" s="9">
        <v>0</v>
      </c>
      <c r="S290" s="9">
        <v>0</v>
      </c>
      <c r="T290" s="9">
        <v>0</v>
      </c>
      <c r="U290" s="9">
        <v>0</v>
      </c>
      <c r="V290" s="9" t="s">
        <v>640</v>
      </c>
      <c r="W290" s="9" t="s">
        <v>640</v>
      </c>
    </row>
    <row r="291" spans="1:23">
      <c r="A291" s="4">
        <v>6113</v>
      </c>
      <c r="B291" s="5" t="s">
        <v>283</v>
      </c>
      <c r="C291" s="9">
        <v>31.553041112250803</v>
      </c>
      <c r="D291" s="9">
        <v>0</v>
      </c>
      <c r="E291" s="9">
        <v>1.32629271549431</v>
      </c>
      <c r="F291" s="9">
        <v>0</v>
      </c>
      <c r="G291" s="9">
        <v>0</v>
      </c>
      <c r="H291" s="9">
        <v>0</v>
      </c>
      <c r="I291" s="9">
        <v>0.23855860034516058</v>
      </c>
      <c r="J291" s="9">
        <v>6.945092341429919E-3</v>
      </c>
      <c r="K291" s="9">
        <v>0</v>
      </c>
      <c r="L291" s="9">
        <v>0</v>
      </c>
      <c r="M291" s="9">
        <v>0</v>
      </c>
      <c r="N291" s="9">
        <v>0</v>
      </c>
      <c r="O291" s="9">
        <v>0</v>
      </c>
      <c r="P291" s="9">
        <v>8.1985088558484218</v>
      </c>
      <c r="Q291" s="9">
        <v>2.7035989197126669</v>
      </c>
      <c r="R291" s="9">
        <v>0</v>
      </c>
      <c r="S291" s="9">
        <v>0</v>
      </c>
      <c r="T291" s="9">
        <v>0</v>
      </c>
      <c r="U291" s="9">
        <v>0</v>
      </c>
      <c r="V291" s="9" t="s">
        <v>640</v>
      </c>
      <c r="W291" s="9" t="s">
        <v>640</v>
      </c>
    </row>
    <row r="292" spans="1:23">
      <c r="A292" s="4">
        <v>6114</v>
      </c>
      <c r="B292" s="5" t="s">
        <v>284</v>
      </c>
      <c r="C292" s="9">
        <v>0</v>
      </c>
      <c r="D292" s="9">
        <v>0</v>
      </c>
      <c r="E292" s="9">
        <v>1.32629271549431</v>
      </c>
      <c r="F292" s="9">
        <v>0</v>
      </c>
      <c r="G292" s="9">
        <v>0</v>
      </c>
      <c r="H292" s="9">
        <v>0</v>
      </c>
      <c r="I292" s="9">
        <v>0.23855860034516058</v>
      </c>
      <c r="J292" s="9">
        <v>6.945092341429919E-3</v>
      </c>
      <c r="K292" s="9">
        <v>0</v>
      </c>
      <c r="L292" s="9">
        <v>0</v>
      </c>
      <c r="M292" s="9">
        <v>0</v>
      </c>
      <c r="N292" s="9">
        <v>0</v>
      </c>
      <c r="O292" s="9">
        <v>0</v>
      </c>
      <c r="P292" s="9">
        <v>0</v>
      </c>
      <c r="Q292" s="9">
        <v>0</v>
      </c>
      <c r="R292" s="9">
        <v>0</v>
      </c>
      <c r="S292" s="9">
        <v>0</v>
      </c>
      <c r="T292" s="9">
        <v>0</v>
      </c>
      <c r="U292" s="9">
        <v>0</v>
      </c>
      <c r="V292" s="9" t="s">
        <v>640</v>
      </c>
      <c r="W292" s="9" t="s">
        <v>640</v>
      </c>
    </row>
    <row r="293" spans="1:23">
      <c r="A293" s="4">
        <v>6121</v>
      </c>
      <c r="B293" s="5" t="s">
        <v>285</v>
      </c>
      <c r="C293" s="9">
        <v>168.49657933386493</v>
      </c>
      <c r="D293" s="9">
        <v>0</v>
      </c>
      <c r="E293" s="9">
        <v>1.32629271549431</v>
      </c>
      <c r="F293" s="9">
        <v>0</v>
      </c>
      <c r="G293" s="9">
        <v>0</v>
      </c>
      <c r="H293" s="9">
        <v>0</v>
      </c>
      <c r="I293" s="9">
        <v>0.23855860034516058</v>
      </c>
      <c r="J293" s="9">
        <v>6.945092341429919E-3</v>
      </c>
      <c r="K293" s="9">
        <v>0</v>
      </c>
      <c r="L293" s="9">
        <v>0</v>
      </c>
      <c r="M293" s="9">
        <v>0</v>
      </c>
      <c r="N293" s="9">
        <v>0</v>
      </c>
      <c r="O293" s="9">
        <v>0</v>
      </c>
      <c r="P293" s="9">
        <v>0</v>
      </c>
      <c r="Q293" s="9">
        <v>0</v>
      </c>
      <c r="R293" s="9">
        <v>0</v>
      </c>
      <c r="S293" s="9">
        <v>0</v>
      </c>
      <c r="T293" s="9">
        <v>0</v>
      </c>
      <c r="U293" s="9">
        <v>0</v>
      </c>
      <c r="V293" s="9" t="s">
        <v>640</v>
      </c>
      <c r="W293" s="9" t="s">
        <v>640</v>
      </c>
    </row>
    <row r="294" spans="1:23">
      <c r="A294" s="4">
        <v>6122</v>
      </c>
      <c r="B294" s="5" t="s">
        <v>286</v>
      </c>
      <c r="C294" s="9">
        <v>15.776520556125401</v>
      </c>
      <c r="D294" s="9">
        <v>0</v>
      </c>
      <c r="E294" s="9">
        <v>1.32629271549431</v>
      </c>
      <c r="F294" s="9">
        <v>0</v>
      </c>
      <c r="G294" s="9">
        <v>0</v>
      </c>
      <c r="H294" s="9">
        <v>0</v>
      </c>
      <c r="I294" s="9">
        <v>0.23855860034516058</v>
      </c>
      <c r="J294" s="9">
        <v>6.945092341429919E-3</v>
      </c>
      <c r="K294" s="9">
        <v>0</v>
      </c>
      <c r="L294" s="9">
        <v>0</v>
      </c>
      <c r="M294" s="9">
        <v>0</v>
      </c>
      <c r="N294" s="9">
        <v>0</v>
      </c>
      <c r="O294" s="9">
        <v>0</v>
      </c>
      <c r="P294" s="9">
        <v>0</v>
      </c>
      <c r="Q294" s="9">
        <v>0</v>
      </c>
      <c r="R294" s="9">
        <v>0</v>
      </c>
      <c r="S294" s="9">
        <v>0</v>
      </c>
      <c r="T294" s="9">
        <v>0</v>
      </c>
      <c r="U294" s="9">
        <v>0</v>
      </c>
      <c r="V294" s="9" t="s">
        <v>640</v>
      </c>
      <c r="W294" s="9" t="s">
        <v>640</v>
      </c>
    </row>
    <row r="295" spans="1:23">
      <c r="A295" s="4">
        <v>6123</v>
      </c>
      <c r="B295" s="5" t="s">
        <v>287</v>
      </c>
      <c r="C295" s="9">
        <v>0</v>
      </c>
      <c r="D295" s="9">
        <v>0</v>
      </c>
      <c r="E295" s="9">
        <v>1.32629271549431</v>
      </c>
      <c r="F295" s="9">
        <v>0</v>
      </c>
      <c r="G295" s="9">
        <v>0</v>
      </c>
      <c r="H295" s="9">
        <v>0</v>
      </c>
      <c r="I295" s="9">
        <v>0.23855860034516058</v>
      </c>
      <c r="J295" s="9">
        <v>6.945092341429919E-3</v>
      </c>
      <c r="K295" s="9">
        <v>0</v>
      </c>
      <c r="L295" s="9">
        <v>0</v>
      </c>
      <c r="M295" s="9">
        <v>0</v>
      </c>
      <c r="N295" s="9">
        <v>0</v>
      </c>
      <c r="O295" s="9">
        <v>0</v>
      </c>
      <c r="P295" s="9">
        <v>0</v>
      </c>
      <c r="Q295" s="9">
        <v>0</v>
      </c>
      <c r="R295" s="9">
        <v>0</v>
      </c>
      <c r="S295" s="9">
        <v>0</v>
      </c>
      <c r="T295" s="9">
        <v>0</v>
      </c>
      <c r="U295" s="9">
        <v>0</v>
      </c>
      <c r="V295" s="9" t="s">
        <v>640</v>
      </c>
      <c r="W295" s="9" t="s">
        <v>640</v>
      </c>
    </row>
    <row r="296" spans="1:23">
      <c r="A296" s="4">
        <v>6129</v>
      </c>
      <c r="B296" s="5" t="s">
        <v>288</v>
      </c>
      <c r="C296" s="9">
        <v>0</v>
      </c>
      <c r="D296" s="9">
        <v>0</v>
      </c>
      <c r="E296" s="9">
        <v>1.32629271549431</v>
      </c>
      <c r="F296" s="9">
        <v>0</v>
      </c>
      <c r="G296" s="9">
        <v>0</v>
      </c>
      <c r="H296" s="9">
        <v>0</v>
      </c>
      <c r="I296" s="9">
        <v>0.23855860034516058</v>
      </c>
      <c r="J296" s="9">
        <v>6.945092341429919E-3</v>
      </c>
      <c r="K296" s="9">
        <v>0</v>
      </c>
      <c r="L296" s="9">
        <v>0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0</v>
      </c>
      <c r="T296" s="9">
        <v>0</v>
      </c>
      <c r="U296" s="9">
        <v>0</v>
      </c>
      <c r="V296" s="9" t="s">
        <v>640</v>
      </c>
      <c r="W296" s="9" t="s">
        <v>640</v>
      </c>
    </row>
    <row r="297" spans="1:23">
      <c r="A297" s="4">
        <v>6130</v>
      </c>
      <c r="B297" s="5" t="s">
        <v>289</v>
      </c>
      <c r="C297" s="9">
        <v>0</v>
      </c>
      <c r="D297" s="9">
        <v>0</v>
      </c>
      <c r="E297" s="9">
        <v>1.32629271549431</v>
      </c>
      <c r="F297" s="9">
        <v>0</v>
      </c>
      <c r="G297" s="9">
        <v>0</v>
      </c>
      <c r="H297" s="9">
        <v>0</v>
      </c>
      <c r="I297" s="9">
        <v>0.23855860034516058</v>
      </c>
      <c r="J297" s="9">
        <v>6.945092341429919E-3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v>0</v>
      </c>
      <c r="V297" s="9" t="s">
        <v>640</v>
      </c>
      <c r="W297" s="9" t="s">
        <v>640</v>
      </c>
    </row>
    <row r="298" spans="1:23">
      <c r="A298" s="4">
        <v>6210</v>
      </c>
      <c r="B298" s="5" t="s">
        <v>290</v>
      </c>
      <c r="C298" s="9">
        <v>0</v>
      </c>
      <c r="D298" s="9">
        <v>0</v>
      </c>
      <c r="E298" s="9">
        <v>0</v>
      </c>
      <c r="F298" s="9">
        <v>0</v>
      </c>
      <c r="G298" s="9">
        <v>0</v>
      </c>
      <c r="H298" s="9">
        <v>0</v>
      </c>
      <c r="I298" s="9">
        <v>0.53804815942402584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0</v>
      </c>
      <c r="P298" s="9">
        <v>0</v>
      </c>
      <c r="Q298" s="9">
        <v>0</v>
      </c>
      <c r="R298" s="9">
        <v>0</v>
      </c>
      <c r="S298" s="9">
        <v>0</v>
      </c>
      <c r="T298" s="9">
        <v>0</v>
      </c>
      <c r="U298" s="9">
        <v>0</v>
      </c>
      <c r="V298" s="9" t="s">
        <v>640</v>
      </c>
      <c r="W298" s="9" t="s">
        <v>640</v>
      </c>
    </row>
    <row r="299" spans="1:23">
      <c r="A299" s="4">
        <v>6221</v>
      </c>
      <c r="B299" s="5" t="s">
        <v>291</v>
      </c>
      <c r="C299" s="9">
        <v>31.106118554188281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0.53804815942402584</v>
      </c>
      <c r="J299" s="9">
        <v>0</v>
      </c>
      <c r="K299" s="9">
        <v>0</v>
      </c>
      <c r="L299" s="9">
        <v>0</v>
      </c>
      <c r="M299" s="9">
        <v>0</v>
      </c>
      <c r="N299" s="9">
        <v>0</v>
      </c>
      <c r="O299" s="9">
        <v>0</v>
      </c>
      <c r="P299" s="9">
        <v>0</v>
      </c>
      <c r="Q299" s="9">
        <v>0</v>
      </c>
      <c r="R299" s="9">
        <v>0</v>
      </c>
      <c r="S299" s="9">
        <v>0</v>
      </c>
      <c r="T299" s="9">
        <v>0</v>
      </c>
      <c r="U299" s="9">
        <v>0</v>
      </c>
      <c r="V299" s="9" t="s">
        <v>640</v>
      </c>
      <c r="W299" s="9" t="s">
        <v>640</v>
      </c>
    </row>
    <row r="300" spans="1:23">
      <c r="A300" s="4">
        <v>6222</v>
      </c>
      <c r="B300" s="5" t="s">
        <v>292</v>
      </c>
      <c r="C300" s="9">
        <v>3.1106118554188278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0.53804815942402584</v>
      </c>
      <c r="J300" s="9">
        <v>0</v>
      </c>
      <c r="K300" s="9">
        <v>0</v>
      </c>
      <c r="L300" s="9">
        <v>0</v>
      </c>
      <c r="M300" s="9">
        <v>0</v>
      </c>
      <c r="N300" s="9">
        <v>0</v>
      </c>
      <c r="O300" s="9">
        <v>0</v>
      </c>
      <c r="P300" s="9">
        <v>0</v>
      </c>
      <c r="Q300" s="9">
        <v>0</v>
      </c>
      <c r="R300" s="9">
        <v>0</v>
      </c>
      <c r="S300" s="9">
        <v>0</v>
      </c>
      <c r="T300" s="9">
        <v>0</v>
      </c>
      <c r="U300" s="9">
        <v>0</v>
      </c>
      <c r="V300" s="9" t="s">
        <v>640</v>
      </c>
      <c r="W300" s="9" t="s">
        <v>640</v>
      </c>
    </row>
    <row r="301" spans="1:23">
      <c r="A301" s="4">
        <v>6223</v>
      </c>
      <c r="B301" s="5" t="s">
        <v>293</v>
      </c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0.53804815942402584</v>
      </c>
      <c r="J301" s="9">
        <v>0</v>
      </c>
      <c r="K301" s="9">
        <v>0</v>
      </c>
      <c r="L301" s="9">
        <v>0</v>
      </c>
      <c r="M301" s="9">
        <v>0</v>
      </c>
      <c r="N301" s="9">
        <v>0</v>
      </c>
      <c r="O301" s="9">
        <v>0</v>
      </c>
      <c r="P301" s="9">
        <v>0</v>
      </c>
      <c r="Q301" s="9">
        <v>0</v>
      </c>
      <c r="R301" s="9">
        <v>0</v>
      </c>
      <c r="S301" s="9">
        <v>0</v>
      </c>
      <c r="T301" s="9">
        <v>0</v>
      </c>
      <c r="U301" s="9">
        <v>0</v>
      </c>
      <c r="V301" s="9" t="s">
        <v>640</v>
      </c>
      <c r="W301" s="9" t="s">
        <v>640</v>
      </c>
    </row>
    <row r="302" spans="1:23">
      <c r="A302" s="4">
        <v>6224</v>
      </c>
      <c r="B302" s="5" t="s">
        <v>294</v>
      </c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0.53804815942402584</v>
      </c>
      <c r="J302" s="9">
        <v>0</v>
      </c>
      <c r="K302" s="9">
        <v>0</v>
      </c>
      <c r="L302" s="9">
        <v>0</v>
      </c>
      <c r="M302" s="9">
        <v>0</v>
      </c>
      <c r="N302" s="9">
        <v>0</v>
      </c>
      <c r="O302" s="9">
        <v>0</v>
      </c>
      <c r="P302" s="9">
        <v>0</v>
      </c>
      <c r="Q302" s="9">
        <v>0</v>
      </c>
      <c r="R302" s="9">
        <v>0</v>
      </c>
      <c r="S302" s="9">
        <v>0</v>
      </c>
      <c r="T302" s="9">
        <v>0</v>
      </c>
      <c r="U302" s="9">
        <v>0</v>
      </c>
      <c r="V302" s="9" t="s">
        <v>640</v>
      </c>
      <c r="W302" s="9" t="s">
        <v>640</v>
      </c>
    </row>
    <row r="303" spans="1:23">
      <c r="A303" s="4">
        <v>6310</v>
      </c>
      <c r="B303" s="5" t="s">
        <v>295</v>
      </c>
      <c r="C303" s="9">
        <v>132.64895647164832</v>
      </c>
      <c r="D303" s="9">
        <v>0</v>
      </c>
      <c r="E303" s="9">
        <v>2.2527545214752034</v>
      </c>
      <c r="F303" s="9">
        <v>0</v>
      </c>
      <c r="G303" s="9">
        <v>0</v>
      </c>
      <c r="H303" s="9">
        <v>0.18788703155836611</v>
      </c>
      <c r="I303" s="9">
        <v>0</v>
      </c>
      <c r="J303" s="9">
        <v>0</v>
      </c>
      <c r="K303" s="9">
        <v>0</v>
      </c>
      <c r="L303" s="9">
        <v>0</v>
      </c>
      <c r="M303" s="9">
        <v>0</v>
      </c>
      <c r="N303" s="9">
        <v>0</v>
      </c>
      <c r="O303" s="9">
        <v>0</v>
      </c>
      <c r="P303" s="9">
        <v>0</v>
      </c>
      <c r="Q303" s="9">
        <v>0</v>
      </c>
      <c r="R303" s="9">
        <v>14.283752625205345</v>
      </c>
      <c r="S303" s="9">
        <v>0</v>
      </c>
      <c r="T303" s="9">
        <v>0</v>
      </c>
      <c r="U303" s="9">
        <v>0</v>
      </c>
      <c r="V303" s="9" t="s">
        <v>640</v>
      </c>
      <c r="W303" s="9" t="s">
        <v>640</v>
      </c>
    </row>
    <row r="304" spans="1:23">
      <c r="A304" s="4">
        <v>7111</v>
      </c>
      <c r="B304" s="5" t="s">
        <v>296</v>
      </c>
      <c r="C304" s="9">
        <v>0</v>
      </c>
      <c r="D304" s="9">
        <v>2.497606626473035</v>
      </c>
      <c r="E304" s="9">
        <v>1.3181038998249026</v>
      </c>
      <c r="F304" s="9">
        <v>0</v>
      </c>
      <c r="G304" s="9">
        <v>0</v>
      </c>
      <c r="H304" s="9">
        <v>181.00995534147918</v>
      </c>
      <c r="I304" s="9">
        <v>0</v>
      </c>
      <c r="J304" s="9">
        <v>1.8545879289355915E-2</v>
      </c>
      <c r="K304" s="9">
        <v>0</v>
      </c>
      <c r="L304" s="9">
        <v>0</v>
      </c>
      <c r="M304" s="9">
        <v>0</v>
      </c>
      <c r="N304" s="9">
        <v>0</v>
      </c>
      <c r="O304" s="9">
        <v>1.1998231599182061</v>
      </c>
      <c r="P304" s="9">
        <v>0</v>
      </c>
      <c r="Q304" s="9">
        <v>0</v>
      </c>
      <c r="R304" s="9">
        <v>1.4752489645231903</v>
      </c>
      <c r="S304" s="9">
        <v>0</v>
      </c>
      <c r="T304" s="9">
        <v>0</v>
      </c>
      <c r="U304" s="9">
        <v>0</v>
      </c>
      <c r="V304" s="9" t="s">
        <v>640</v>
      </c>
      <c r="W304" s="9" t="s">
        <v>640</v>
      </c>
    </row>
    <row r="305" spans="1:23">
      <c r="A305" s="4">
        <v>7112</v>
      </c>
      <c r="B305" s="5" t="s">
        <v>297</v>
      </c>
      <c r="C305" s="9">
        <v>0</v>
      </c>
      <c r="D305" s="9">
        <v>0</v>
      </c>
      <c r="E305" s="9">
        <v>2.637914495319734</v>
      </c>
      <c r="F305" s="9">
        <v>0</v>
      </c>
      <c r="G305" s="9">
        <v>0</v>
      </c>
      <c r="H305" s="9">
        <v>75.722118812619243</v>
      </c>
      <c r="I305" s="9">
        <v>0</v>
      </c>
      <c r="J305" s="9">
        <v>1.8545879289355915E-2</v>
      </c>
      <c r="K305" s="9">
        <v>0</v>
      </c>
      <c r="L305" s="9">
        <v>0</v>
      </c>
      <c r="M305" s="9">
        <v>0</v>
      </c>
      <c r="N305" s="9">
        <v>0</v>
      </c>
      <c r="O305" s="9">
        <v>0</v>
      </c>
      <c r="P305" s="9">
        <v>0</v>
      </c>
      <c r="Q305" s="9">
        <v>0</v>
      </c>
      <c r="R305" s="9">
        <v>0</v>
      </c>
      <c r="S305" s="9">
        <v>0</v>
      </c>
      <c r="T305" s="9">
        <v>0</v>
      </c>
      <c r="U305" s="9">
        <v>0</v>
      </c>
      <c r="V305" s="9" t="s">
        <v>640</v>
      </c>
      <c r="W305" s="9" t="s">
        <v>640</v>
      </c>
    </row>
    <row r="306" spans="1:23">
      <c r="A306" s="4">
        <v>7113</v>
      </c>
      <c r="B306" s="5" t="s">
        <v>298</v>
      </c>
      <c r="C306" s="9">
        <v>0</v>
      </c>
      <c r="D306" s="9">
        <v>0</v>
      </c>
      <c r="E306" s="9">
        <v>0</v>
      </c>
      <c r="F306" s="9">
        <v>0</v>
      </c>
      <c r="G306" s="9">
        <v>0</v>
      </c>
      <c r="H306" s="9">
        <v>0</v>
      </c>
      <c r="I306" s="9">
        <v>0</v>
      </c>
      <c r="J306" s="9">
        <v>1.8545879289355915E-2</v>
      </c>
      <c r="K306" s="9">
        <v>0</v>
      </c>
      <c r="L306" s="9">
        <v>0</v>
      </c>
      <c r="M306" s="9">
        <v>0</v>
      </c>
      <c r="N306" s="9">
        <v>0</v>
      </c>
      <c r="O306" s="9">
        <v>0</v>
      </c>
      <c r="P306" s="9">
        <v>0</v>
      </c>
      <c r="Q306" s="9">
        <v>0</v>
      </c>
      <c r="R306" s="9">
        <v>0</v>
      </c>
      <c r="S306" s="9">
        <v>0</v>
      </c>
      <c r="T306" s="9">
        <v>0</v>
      </c>
      <c r="U306" s="9">
        <v>0</v>
      </c>
      <c r="V306" s="9" t="s">
        <v>640</v>
      </c>
      <c r="W306" s="9" t="s">
        <v>640</v>
      </c>
    </row>
    <row r="307" spans="1:23">
      <c r="A307" s="4">
        <v>7114</v>
      </c>
      <c r="B307" s="5" t="s">
        <v>299</v>
      </c>
      <c r="C307" s="9">
        <v>0</v>
      </c>
      <c r="D307" s="9">
        <v>0</v>
      </c>
      <c r="E307" s="9">
        <v>3.1384113684096757</v>
      </c>
      <c r="F307" s="9">
        <v>0</v>
      </c>
      <c r="G307" s="9">
        <v>0</v>
      </c>
      <c r="H307" s="9">
        <v>14.140578001571859</v>
      </c>
      <c r="I307" s="9">
        <v>0</v>
      </c>
      <c r="J307" s="9">
        <v>1.8545879289355915E-2</v>
      </c>
      <c r="K307" s="9">
        <v>0</v>
      </c>
      <c r="L307" s="9">
        <v>0</v>
      </c>
      <c r="M307" s="9">
        <v>0</v>
      </c>
      <c r="N307" s="9">
        <v>0</v>
      </c>
      <c r="O307" s="9">
        <v>0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0</v>
      </c>
      <c r="V307" s="9" t="s">
        <v>640</v>
      </c>
      <c r="W307" s="9" t="s">
        <v>640</v>
      </c>
    </row>
    <row r="308" spans="1:23">
      <c r="A308" s="4">
        <v>7115</v>
      </c>
      <c r="B308" s="5" t="s">
        <v>300</v>
      </c>
      <c r="C308" s="9">
        <v>0</v>
      </c>
      <c r="D308" s="9">
        <v>0</v>
      </c>
      <c r="E308" s="9">
        <v>2.6411327918133498</v>
      </c>
      <c r="F308" s="9">
        <v>0</v>
      </c>
      <c r="G308" s="9">
        <v>0</v>
      </c>
      <c r="H308" s="9">
        <v>55.431223659411756</v>
      </c>
      <c r="I308" s="9">
        <v>0</v>
      </c>
      <c r="J308" s="9">
        <v>1.8545879289355915E-2</v>
      </c>
      <c r="K308" s="9">
        <v>0</v>
      </c>
      <c r="L308" s="9">
        <v>0</v>
      </c>
      <c r="M308" s="9">
        <v>0</v>
      </c>
      <c r="N308" s="9">
        <v>0</v>
      </c>
      <c r="O308" s="9">
        <v>0</v>
      </c>
      <c r="P308" s="9">
        <v>0</v>
      </c>
      <c r="Q308" s="9">
        <v>0</v>
      </c>
      <c r="R308" s="9">
        <v>0</v>
      </c>
      <c r="S308" s="9">
        <v>1.6828287147915493</v>
      </c>
      <c r="T308" s="9">
        <v>0</v>
      </c>
      <c r="U308" s="9">
        <v>0</v>
      </c>
      <c r="V308" s="9" t="s">
        <v>640</v>
      </c>
      <c r="W308" s="9" t="s">
        <v>640</v>
      </c>
    </row>
    <row r="309" spans="1:23">
      <c r="A309" s="4">
        <v>7119</v>
      </c>
      <c r="B309" s="5" t="s">
        <v>301</v>
      </c>
      <c r="C309" s="9">
        <v>0</v>
      </c>
      <c r="D309" s="9">
        <v>0</v>
      </c>
      <c r="E309" s="9">
        <v>0</v>
      </c>
      <c r="F309" s="9">
        <v>0</v>
      </c>
      <c r="G309" s="9">
        <v>0</v>
      </c>
      <c r="H309" s="9">
        <v>0</v>
      </c>
      <c r="I309" s="9">
        <v>0</v>
      </c>
      <c r="J309" s="9">
        <v>1.8545879289355915E-2</v>
      </c>
      <c r="K309" s="9">
        <v>0</v>
      </c>
      <c r="L309" s="9">
        <v>0</v>
      </c>
      <c r="M309" s="9">
        <v>0</v>
      </c>
      <c r="N309" s="9">
        <v>0</v>
      </c>
      <c r="O309" s="9">
        <v>15.597701075506539</v>
      </c>
      <c r="P309" s="9">
        <v>0</v>
      </c>
      <c r="Q309" s="9">
        <v>0</v>
      </c>
      <c r="R309" s="9">
        <v>1.6353601407739533</v>
      </c>
      <c r="S309" s="9">
        <v>0.9597882405578777</v>
      </c>
      <c r="T309" s="9">
        <v>0</v>
      </c>
      <c r="U309" s="9">
        <v>0</v>
      </c>
      <c r="V309" s="9" t="s">
        <v>640</v>
      </c>
      <c r="W309" s="9" t="s">
        <v>640</v>
      </c>
    </row>
    <row r="310" spans="1:23">
      <c r="A310" s="4">
        <v>7121</v>
      </c>
      <c r="B310" s="5" t="s">
        <v>302</v>
      </c>
      <c r="C310" s="9">
        <v>0</v>
      </c>
      <c r="D310" s="9">
        <v>0</v>
      </c>
      <c r="E310" s="9">
        <v>0</v>
      </c>
      <c r="F310" s="9">
        <v>0</v>
      </c>
      <c r="G310" s="9">
        <v>0</v>
      </c>
      <c r="H310" s="9">
        <v>0</v>
      </c>
      <c r="I310" s="9">
        <v>0</v>
      </c>
      <c r="J310" s="9">
        <v>1.8545879289355915E-2</v>
      </c>
      <c r="K310" s="9">
        <v>0</v>
      </c>
      <c r="L310" s="9">
        <v>0</v>
      </c>
      <c r="M310" s="9">
        <v>0</v>
      </c>
      <c r="N310" s="9">
        <v>0</v>
      </c>
      <c r="O310" s="9">
        <v>0</v>
      </c>
      <c r="P310" s="9">
        <v>0</v>
      </c>
      <c r="Q310" s="9">
        <v>0</v>
      </c>
      <c r="R310" s="9">
        <v>0</v>
      </c>
      <c r="S310" s="9">
        <v>0</v>
      </c>
      <c r="T310" s="9">
        <v>0</v>
      </c>
      <c r="U310" s="9">
        <v>0</v>
      </c>
      <c r="V310" s="9" t="s">
        <v>640</v>
      </c>
      <c r="W310" s="9" t="s">
        <v>640</v>
      </c>
    </row>
    <row r="311" spans="1:23">
      <c r="A311" s="4">
        <v>7122</v>
      </c>
      <c r="B311" s="5" t="s">
        <v>303</v>
      </c>
      <c r="C311" s="9">
        <v>0</v>
      </c>
      <c r="D311" s="9">
        <v>0</v>
      </c>
      <c r="E311" s="9">
        <v>0</v>
      </c>
      <c r="F311" s="9">
        <v>0</v>
      </c>
      <c r="G311" s="9">
        <v>0</v>
      </c>
      <c r="H311" s="9">
        <v>3.1285343661110532</v>
      </c>
      <c r="I311" s="9">
        <v>0</v>
      </c>
      <c r="J311" s="9">
        <v>1.8545879289355915E-2</v>
      </c>
      <c r="K311" s="9">
        <v>0</v>
      </c>
      <c r="L311" s="9">
        <v>0</v>
      </c>
      <c r="M311" s="9">
        <v>0</v>
      </c>
      <c r="N311" s="9">
        <v>0</v>
      </c>
      <c r="O311" s="9">
        <v>0</v>
      </c>
      <c r="P311" s="9">
        <v>0</v>
      </c>
      <c r="Q311" s="9">
        <v>0</v>
      </c>
      <c r="R311" s="9">
        <v>0</v>
      </c>
      <c r="S311" s="9">
        <v>0</v>
      </c>
      <c r="T311" s="9">
        <v>0</v>
      </c>
      <c r="U311" s="9">
        <v>0</v>
      </c>
      <c r="V311" s="9" t="s">
        <v>640</v>
      </c>
      <c r="W311" s="9" t="s">
        <v>640</v>
      </c>
    </row>
    <row r="312" spans="1:23">
      <c r="A312" s="4">
        <v>7123</v>
      </c>
      <c r="B312" s="5" t="s">
        <v>304</v>
      </c>
      <c r="C312" s="9">
        <v>0</v>
      </c>
      <c r="D312" s="9">
        <v>0</v>
      </c>
      <c r="E312" s="9">
        <v>0</v>
      </c>
      <c r="F312" s="9">
        <v>0</v>
      </c>
      <c r="G312" s="9">
        <v>0</v>
      </c>
      <c r="H312" s="9">
        <v>9.38560309833316</v>
      </c>
      <c r="I312" s="9">
        <v>0</v>
      </c>
      <c r="J312" s="9">
        <v>1.8545879289355915E-2</v>
      </c>
      <c r="K312" s="9">
        <v>0</v>
      </c>
      <c r="L312" s="9">
        <v>0</v>
      </c>
      <c r="M312" s="9">
        <v>0</v>
      </c>
      <c r="N312" s="9">
        <v>0</v>
      </c>
      <c r="O312" s="9">
        <v>0</v>
      </c>
      <c r="P312" s="9">
        <v>0</v>
      </c>
      <c r="Q312" s="9">
        <v>0</v>
      </c>
      <c r="R312" s="9">
        <v>0</v>
      </c>
      <c r="S312" s="9">
        <v>0</v>
      </c>
      <c r="T312" s="9">
        <v>0</v>
      </c>
      <c r="U312" s="9">
        <v>0</v>
      </c>
      <c r="V312" s="9" t="s">
        <v>640</v>
      </c>
      <c r="W312" s="9" t="s">
        <v>640</v>
      </c>
    </row>
    <row r="313" spans="1:23">
      <c r="A313" s="4">
        <v>7124</v>
      </c>
      <c r="B313" s="5" t="s">
        <v>305</v>
      </c>
      <c r="C313" s="9">
        <v>0</v>
      </c>
      <c r="D313" s="9">
        <v>2.497606626473035</v>
      </c>
      <c r="E313" s="9">
        <v>0</v>
      </c>
      <c r="F313" s="9">
        <v>0</v>
      </c>
      <c r="G313" s="9">
        <v>0</v>
      </c>
      <c r="H313" s="9">
        <v>15.642671830555264</v>
      </c>
      <c r="I313" s="9">
        <v>0</v>
      </c>
      <c r="J313" s="9">
        <v>1.8545879289355915E-2</v>
      </c>
      <c r="K313" s="9">
        <v>0</v>
      </c>
      <c r="L313" s="9">
        <v>0</v>
      </c>
      <c r="M313" s="9">
        <v>0</v>
      </c>
      <c r="N313" s="9">
        <v>0</v>
      </c>
      <c r="O313" s="9">
        <v>0</v>
      </c>
      <c r="P313" s="9">
        <v>0</v>
      </c>
      <c r="Q313" s="9">
        <v>0</v>
      </c>
      <c r="R313" s="9">
        <v>0</v>
      </c>
      <c r="S313" s="9">
        <v>0</v>
      </c>
      <c r="T313" s="9">
        <v>0</v>
      </c>
      <c r="U313" s="9">
        <v>0</v>
      </c>
      <c r="V313" s="9" t="s">
        <v>640</v>
      </c>
      <c r="W313" s="9" t="s">
        <v>640</v>
      </c>
    </row>
    <row r="314" spans="1:23">
      <c r="A314" s="4">
        <v>7125</v>
      </c>
      <c r="B314" s="5" t="s">
        <v>306</v>
      </c>
      <c r="C314" s="9">
        <v>0</v>
      </c>
      <c r="D314" s="9">
        <v>0</v>
      </c>
      <c r="E314" s="9">
        <v>0</v>
      </c>
      <c r="F314" s="9">
        <v>0</v>
      </c>
      <c r="G314" s="9">
        <v>0</v>
      </c>
      <c r="H314" s="9">
        <v>0</v>
      </c>
      <c r="I314" s="9">
        <v>0</v>
      </c>
      <c r="J314" s="9">
        <v>1.8545879289355915E-2</v>
      </c>
      <c r="K314" s="9">
        <v>0</v>
      </c>
      <c r="L314" s="9">
        <v>0</v>
      </c>
      <c r="M314" s="9">
        <v>0</v>
      </c>
      <c r="N314" s="9">
        <v>0</v>
      </c>
      <c r="O314" s="9">
        <v>0</v>
      </c>
      <c r="P314" s="9">
        <v>0</v>
      </c>
      <c r="Q314" s="9">
        <v>0</v>
      </c>
      <c r="R314" s="9">
        <v>0</v>
      </c>
      <c r="S314" s="9">
        <v>0</v>
      </c>
      <c r="T314" s="9">
        <v>0</v>
      </c>
      <c r="U314" s="9">
        <v>0</v>
      </c>
      <c r="V314" s="9" t="s">
        <v>640</v>
      </c>
      <c r="W314" s="9" t="s">
        <v>640</v>
      </c>
    </row>
    <row r="315" spans="1:23">
      <c r="A315" s="4">
        <v>7126</v>
      </c>
      <c r="B315" s="5" t="s">
        <v>307</v>
      </c>
      <c r="C315" s="9">
        <v>0</v>
      </c>
      <c r="D315" s="9">
        <v>0</v>
      </c>
      <c r="E315" s="9">
        <v>2.6402794439783852</v>
      </c>
      <c r="F315" s="9">
        <v>0</v>
      </c>
      <c r="G315" s="9">
        <v>12.836762969922731</v>
      </c>
      <c r="H315" s="9">
        <v>0</v>
      </c>
      <c r="I315" s="9">
        <v>7.8461769616982675</v>
      </c>
      <c r="J315" s="9">
        <v>1.8545879289355915E-2</v>
      </c>
      <c r="K315" s="9">
        <v>0</v>
      </c>
      <c r="L315" s="9">
        <v>0</v>
      </c>
      <c r="M315" s="9">
        <v>0</v>
      </c>
      <c r="N315" s="9">
        <v>31.31268176767049</v>
      </c>
      <c r="O315" s="9">
        <v>42.876744968472003</v>
      </c>
      <c r="P315" s="9">
        <v>0</v>
      </c>
      <c r="Q315" s="9">
        <v>0</v>
      </c>
      <c r="R315" s="9">
        <v>1.6353601407739533</v>
      </c>
      <c r="S315" s="9">
        <v>1.1109683485160289</v>
      </c>
      <c r="T315" s="9">
        <v>0.73542921959185559</v>
      </c>
      <c r="U315" s="9">
        <v>0</v>
      </c>
      <c r="V315" s="9" t="s">
        <v>640</v>
      </c>
      <c r="W315" s="9" t="s">
        <v>640</v>
      </c>
    </row>
    <row r="316" spans="1:23">
      <c r="A316" s="4">
        <v>7127</v>
      </c>
      <c r="B316" s="5" t="s">
        <v>308</v>
      </c>
      <c r="C316" s="9">
        <v>0</v>
      </c>
      <c r="D316" s="9">
        <v>0</v>
      </c>
      <c r="E316" s="9">
        <v>2.637914495319734</v>
      </c>
      <c r="F316" s="9">
        <v>16.840647640942674</v>
      </c>
      <c r="G316" s="9">
        <v>0</v>
      </c>
      <c r="H316" s="9">
        <v>0</v>
      </c>
      <c r="I316" s="9">
        <v>0</v>
      </c>
      <c r="J316" s="9">
        <v>1.8545879289355915E-2</v>
      </c>
      <c r="K316" s="9">
        <v>0</v>
      </c>
      <c r="L316" s="9">
        <v>0</v>
      </c>
      <c r="M316" s="9">
        <v>0</v>
      </c>
      <c r="N316" s="9">
        <v>0</v>
      </c>
      <c r="O316" s="9">
        <v>22.295907383605442</v>
      </c>
      <c r="P316" s="9">
        <v>0</v>
      </c>
      <c r="Q316" s="9">
        <v>0</v>
      </c>
      <c r="R316" s="9">
        <v>0</v>
      </c>
      <c r="S316" s="9">
        <v>0.9597882405578777</v>
      </c>
      <c r="T316" s="9">
        <v>0</v>
      </c>
      <c r="U316" s="9">
        <v>0</v>
      </c>
      <c r="V316" s="9" t="s">
        <v>640</v>
      </c>
      <c r="W316" s="9" t="s">
        <v>640</v>
      </c>
    </row>
    <row r="317" spans="1:23">
      <c r="A317" s="4">
        <v>7131</v>
      </c>
      <c r="B317" s="5" t="s">
        <v>309</v>
      </c>
      <c r="C317" s="9">
        <v>0</v>
      </c>
      <c r="D317" s="9">
        <v>2.497606626473035</v>
      </c>
      <c r="E317" s="9">
        <v>5.1168472398994771</v>
      </c>
      <c r="F317" s="9">
        <v>0</v>
      </c>
      <c r="G317" s="9">
        <v>0</v>
      </c>
      <c r="H317" s="9">
        <v>39.425326589365149</v>
      </c>
      <c r="I317" s="9">
        <v>0</v>
      </c>
      <c r="J317" s="9">
        <v>1.8545879289355915E-2</v>
      </c>
      <c r="K317" s="9">
        <v>0</v>
      </c>
      <c r="L317" s="9">
        <v>0</v>
      </c>
      <c r="M317" s="9">
        <v>0</v>
      </c>
      <c r="N317" s="9">
        <v>0</v>
      </c>
      <c r="O317" s="9">
        <v>0</v>
      </c>
      <c r="P317" s="9">
        <v>0</v>
      </c>
      <c r="Q317" s="9">
        <v>0</v>
      </c>
      <c r="R317" s="9">
        <v>1.4752489645231903</v>
      </c>
      <c r="S317" s="9">
        <v>0</v>
      </c>
      <c r="T317" s="9">
        <v>0</v>
      </c>
      <c r="U317" s="9">
        <v>7.3585442819524909</v>
      </c>
      <c r="V317" s="9" t="s">
        <v>640</v>
      </c>
      <c r="W317" s="9" t="s">
        <v>640</v>
      </c>
    </row>
    <row r="318" spans="1:23">
      <c r="A318" s="4">
        <v>7132</v>
      </c>
      <c r="B318" s="5" t="s">
        <v>310</v>
      </c>
      <c r="C318" s="9">
        <v>0</v>
      </c>
      <c r="D318" s="9">
        <v>0</v>
      </c>
      <c r="E318" s="9">
        <v>4.101162843428102</v>
      </c>
      <c r="F318" s="9">
        <v>0</v>
      </c>
      <c r="G318" s="9">
        <v>0</v>
      </c>
      <c r="H318" s="9">
        <v>0</v>
      </c>
      <c r="I318" s="9">
        <v>0</v>
      </c>
      <c r="J318" s="9">
        <v>1.8545879289355915E-2</v>
      </c>
      <c r="K318" s="9">
        <v>0</v>
      </c>
      <c r="L318" s="9">
        <v>0</v>
      </c>
      <c r="M318" s="9">
        <v>0</v>
      </c>
      <c r="N318" s="9">
        <v>0</v>
      </c>
      <c r="O318" s="9">
        <v>0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v>0</v>
      </c>
      <c r="V318" s="9" t="s">
        <v>640</v>
      </c>
      <c r="W318" s="9" t="s">
        <v>640</v>
      </c>
    </row>
    <row r="319" spans="1:23">
      <c r="A319" s="4">
        <v>7133</v>
      </c>
      <c r="B319" s="5" t="s">
        <v>311</v>
      </c>
      <c r="C319" s="9">
        <v>0</v>
      </c>
      <c r="D319" s="9">
        <v>0</v>
      </c>
      <c r="E319" s="9">
        <v>0</v>
      </c>
      <c r="F319" s="9">
        <v>0</v>
      </c>
      <c r="G319" s="9">
        <v>0</v>
      </c>
      <c r="H319" s="9">
        <v>0</v>
      </c>
      <c r="I319" s="9">
        <v>0</v>
      </c>
      <c r="J319" s="9">
        <v>1.8545879289355915E-2</v>
      </c>
      <c r="K319" s="9">
        <v>0</v>
      </c>
      <c r="L319" s="9">
        <v>0</v>
      </c>
      <c r="M319" s="9">
        <v>0</v>
      </c>
      <c r="N319" s="9">
        <v>0</v>
      </c>
      <c r="O319" s="9">
        <v>0</v>
      </c>
      <c r="P319" s="9">
        <v>0</v>
      </c>
      <c r="Q319" s="9">
        <v>0</v>
      </c>
      <c r="R319" s="9">
        <v>0</v>
      </c>
      <c r="S319" s="9">
        <v>0</v>
      </c>
      <c r="T319" s="9">
        <v>0</v>
      </c>
      <c r="U319" s="9">
        <v>0</v>
      </c>
      <c r="V319" s="9" t="s">
        <v>640</v>
      </c>
      <c r="W319" s="9" t="s">
        <v>640</v>
      </c>
    </row>
    <row r="320" spans="1:23">
      <c r="A320" s="4">
        <v>7211</v>
      </c>
      <c r="B320" s="5" t="s">
        <v>312</v>
      </c>
      <c r="C320" s="9">
        <v>0</v>
      </c>
      <c r="D320" s="9">
        <v>0</v>
      </c>
      <c r="E320" s="9">
        <v>0</v>
      </c>
      <c r="F320" s="9">
        <v>0</v>
      </c>
      <c r="G320" s="9">
        <v>0</v>
      </c>
      <c r="H320" s="9">
        <v>0</v>
      </c>
      <c r="I320" s="9">
        <v>44.526597705605376</v>
      </c>
      <c r="J320" s="9">
        <v>0</v>
      </c>
      <c r="K320" s="9">
        <v>9.354343016013561E-2</v>
      </c>
      <c r="L320" s="9">
        <v>0</v>
      </c>
      <c r="M320" s="9">
        <v>0</v>
      </c>
      <c r="N320" s="9">
        <v>0</v>
      </c>
      <c r="O320" s="9">
        <v>0</v>
      </c>
      <c r="P320" s="9">
        <v>0</v>
      </c>
      <c r="Q320" s="9">
        <v>0</v>
      </c>
      <c r="R320" s="9">
        <v>0</v>
      </c>
      <c r="S320" s="9">
        <v>0</v>
      </c>
      <c r="T320" s="9">
        <v>0</v>
      </c>
      <c r="U320" s="9">
        <v>5.076285785596947E-2</v>
      </c>
      <c r="V320" s="9" t="s">
        <v>640</v>
      </c>
      <c r="W320" s="9" t="s">
        <v>640</v>
      </c>
    </row>
    <row r="321" spans="1:23">
      <c r="A321" s="4">
        <v>7212</v>
      </c>
      <c r="B321" s="5" t="s">
        <v>313</v>
      </c>
      <c r="C321" s="9">
        <v>4.424694568616184</v>
      </c>
      <c r="D321" s="9">
        <v>9.0602245021508168</v>
      </c>
      <c r="E321" s="9">
        <v>23.840454123381861</v>
      </c>
      <c r="F321" s="9">
        <v>0</v>
      </c>
      <c r="G321" s="9">
        <v>6.5630934030399954</v>
      </c>
      <c r="H321" s="9">
        <v>0</v>
      </c>
      <c r="I321" s="9">
        <v>0</v>
      </c>
      <c r="J321" s="9">
        <v>4.4006835206776032</v>
      </c>
      <c r="K321" s="9">
        <v>9.354343016013561E-2</v>
      </c>
      <c r="L321" s="9">
        <v>0</v>
      </c>
      <c r="M321" s="9">
        <v>0</v>
      </c>
      <c r="N321" s="9">
        <v>6.6648005913949273</v>
      </c>
      <c r="O321" s="9">
        <v>62.829081832173188</v>
      </c>
      <c r="P321" s="9">
        <v>0</v>
      </c>
      <c r="Q321" s="9">
        <v>0</v>
      </c>
      <c r="R321" s="9">
        <v>4.6049728529927814</v>
      </c>
      <c r="S321" s="9">
        <v>0</v>
      </c>
      <c r="T321" s="9">
        <v>0</v>
      </c>
      <c r="U321" s="9">
        <v>5.076285785596947E-2</v>
      </c>
      <c r="V321" s="9" t="s">
        <v>640</v>
      </c>
      <c r="W321" s="9" t="s">
        <v>640</v>
      </c>
    </row>
    <row r="322" spans="1:23">
      <c r="A322" s="4">
        <v>7213</v>
      </c>
      <c r="B322" s="5" t="s">
        <v>314</v>
      </c>
      <c r="C322" s="9">
        <v>0</v>
      </c>
      <c r="D322" s="9">
        <v>2.2650561260965278</v>
      </c>
      <c r="E322" s="9">
        <v>0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9.354343016013561E-2</v>
      </c>
      <c r="L322" s="9">
        <v>0</v>
      </c>
      <c r="M322" s="9">
        <v>0</v>
      </c>
      <c r="N322" s="9">
        <v>0</v>
      </c>
      <c r="O322" s="9">
        <v>0</v>
      </c>
      <c r="P322" s="9">
        <v>0</v>
      </c>
      <c r="Q322" s="9">
        <v>0</v>
      </c>
      <c r="R322" s="9">
        <v>0</v>
      </c>
      <c r="S322" s="9">
        <v>0</v>
      </c>
      <c r="T322" s="9">
        <v>0</v>
      </c>
      <c r="U322" s="9">
        <v>5.076285785596947E-2</v>
      </c>
      <c r="V322" s="9" t="s">
        <v>640</v>
      </c>
      <c r="W322" s="9" t="s">
        <v>640</v>
      </c>
    </row>
    <row r="323" spans="1:23">
      <c r="A323" s="4">
        <v>7214</v>
      </c>
      <c r="B323" s="5" t="s">
        <v>315</v>
      </c>
      <c r="C323" s="9">
        <v>0</v>
      </c>
      <c r="D323" s="9">
        <v>0</v>
      </c>
      <c r="E323" s="9">
        <v>3.8587043342821574</v>
      </c>
      <c r="F323" s="9">
        <v>14.494248621276713</v>
      </c>
      <c r="G323" s="9">
        <v>0</v>
      </c>
      <c r="H323" s="9">
        <v>140.9452431863549</v>
      </c>
      <c r="I323" s="9">
        <v>23.230520731923136</v>
      </c>
      <c r="J323" s="9">
        <v>0</v>
      </c>
      <c r="K323" s="9">
        <v>9.354343016013561E-2</v>
      </c>
      <c r="L323" s="9">
        <v>0</v>
      </c>
      <c r="M323" s="9">
        <v>0</v>
      </c>
      <c r="N323" s="9">
        <v>0</v>
      </c>
      <c r="O323" s="9">
        <v>0</v>
      </c>
      <c r="P323" s="9">
        <v>0</v>
      </c>
      <c r="Q323" s="9">
        <v>0</v>
      </c>
      <c r="R323" s="9">
        <v>0</v>
      </c>
      <c r="S323" s="9">
        <v>0</v>
      </c>
      <c r="T323" s="9">
        <v>0</v>
      </c>
      <c r="U323" s="9">
        <v>5.076285785596947E-2</v>
      </c>
      <c r="V323" s="9" t="s">
        <v>640</v>
      </c>
      <c r="W323" s="9" t="s">
        <v>640</v>
      </c>
    </row>
    <row r="324" spans="1:23">
      <c r="A324" s="4">
        <v>7215</v>
      </c>
      <c r="B324" s="5" t="s">
        <v>316</v>
      </c>
      <c r="C324" s="9">
        <v>0</v>
      </c>
      <c r="D324" s="9">
        <v>0</v>
      </c>
      <c r="E324" s="9">
        <v>7.7984911289524748</v>
      </c>
      <c r="F324" s="9">
        <v>0</v>
      </c>
      <c r="G324" s="9">
        <v>0</v>
      </c>
      <c r="H324" s="9">
        <v>0</v>
      </c>
      <c r="I324" s="9">
        <v>0</v>
      </c>
      <c r="J324" s="9">
        <v>0</v>
      </c>
      <c r="K324" s="9">
        <v>9.354343016013561E-2</v>
      </c>
      <c r="L324" s="9">
        <v>0</v>
      </c>
      <c r="M324" s="9">
        <v>0</v>
      </c>
      <c r="N324" s="9">
        <v>0</v>
      </c>
      <c r="O324" s="9">
        <v>0</v>
      </c>
      <c r="P324" s="9">
        <v>0</v>
      </c>
      <c r="Q324" s="9">
        <v>0</v>
      </c>
      <c r="R324" s="9">
        <v>0</v>
      </c>
      <c r="S324" s="9">
        <v>0</v>
      </c>
      <c r="T324" s="9">
        <v>0</v>
      </c>
      <c r="U324" s="9">
        <v>5.076285785596947E-2</v>
      </c>
      <c r="V324" s="9" t="s">
        <v>640</v>
      </c>
      <c r="W324" s="9" t="s">
        <v>640</v>
      </c>
    </row>
    <row r="325" spans="1:23">
      <c r="A325" s="4">
        <v>7221</v>
      </c>
      <c r="B325" s="5" t="s">
        <v>317</v>
      </c>
      <c r="C325" s="9">
        <v>0</v>
      </c>
      <c r="D325" s="9">
        <v>0</v>
      </c>
      <c r="E325" s="9">
        <v>3.2438475216035618</v>
      </c>
      <c r="F325" s="9">
        <v>0</v>
      </c>
      <c r="G325" s="9">
        <v>0</v>
      </c>
      <c r="H325" s="9">
        <v>0</v>
      </c>
      <c r="I325" s="9">
        <v>0</v>
      </c>
      <c r="J325" s="9">
        <v>0</v>
      </c>
      <c r="K325" s="9">
        <v>9.354343016013561E-2</v>
      </c>
      <c r="L325" s="9">
        <v>0</v>
      </c>
      <c r="M325" s="9">
        <v>0</v>
      </c>
      <c r="N325" s="9">
        <v>0</v>
      </c>
      <c r="O325" s="9">
        <v>0</v>
      </c>
      <c r="P325" s="9">
        <v>0</v>
      </c>
      <c r="Q325" s="9">
        <v>0</v>
      </c>
      <c r="R325" s="9">
        <v>0</v>
      </c>
      <c r="S325" s="9">
        <v>0</v>
      </c>
      <c r="T325" s="9">
        <v>0</v>
      </c>
      <c r="U325" s="9">
        <v>5.076285785596947E-2</v>
      </c>
      <c r="V325" s="9" t="s">
        <v>640</v>
      </c>
      <c r="W325" s="9" t="s">
        <v>640</v>
      </c>
    </row>
    <row r="326" spans="1:23">
      <c r="A326" s="4">
        <v>7222</v>
      </c>
      <c r="B326" s="5" t="s">
        <v>318</v>
      </c>
      <c r="C326" s="9">
        <v>4.424694568616184</v>
      </c>
      <c r="D326" s="9">
        <v>0</v>
      </c>
      <c r="E326" s="9">
        <v>29.721207609478558</v>
      </c>
      <c r="F326" s="9">
        <v>0</v>
      </c>
      <c r="G326" s="9">
        <v>0</v>
      </c>
      <c r="H326" s="9">
        <v>0</v>
      </c>
      <c r="I326" s="9">
        <v>0</v>
      </c>
      <c r="J326" s="9">
        <v>0</v>
      </c>
      <c r="K326" s="9">
        <v>9.354343016013561E-2</v>
      </c>
      <c r="L326" s="9">
        <v>0</v>
      </c>
      <c r="M326" s="9">
        <v>0</v>
      </c>
      <c r="N326" s="9">
        <v>0</v>
      </c>
      <c r="O326" s="9">
        <v>0</v>
      </c>
      <c r="P326" s="9">
        <v>0</v>
      </c>
      <c r="Q326" s="9">
        <v>0</v>
      </c>
      <c r="R326" s="9">
        <v>0</v>
      </c>
      <c r="S326" s="9">
        <v>0</v>
      </c>
      <c r="T326" s="9">
        <v>0</v>
      </c>
      <c r="U326" s="9">
        <v>5.076285785596947E-2</v>
      </c>
      <c r="V326" s="9" t="s">
        <v>640</v>
      </c>
      <c r="W326" s="9" t="s">
        <v>640</v>
      </c>
    </row>
    <row r="327" spans="1:23">
      <c r="A327" s="4">
        <v>7223</v>
      </c>
      <c r="B327" s="5" t="s">
        <v>319</v>
      </c>
      <c r="C327" s="9">
        <v>6.6895270800546278</v>
      </c>
      <c r="D327" s="9">
        <v>4.5301122499577584</v>
      </c>
      <c r="E327" s="9">
        <v>115.22384984449008</v>
      </c>
      <c r="F327" s="9">
        <v>24.157081035461186</v>
      </c>
      <c r="G327" s="9">
        <v>0</v>
      </c>
      <c r="H327" s="9">
        <v>11.766217267064762</v>
      </c>
      <c r="I327" s="9">
        <v>11.615260368005618</v>
      </c>
      <c r="J327" s="9">
        <v>0</v>
      </c>
      <c r="K327" s="9">
        <v>9.354343016013561E-2</v>
      </c>
      <c r="L327" s="9">
        <v>0</v>
      </c>
      <c r="M327" s="9">
        <v>0</v>
      </c>
      <c r="N327" s="9">
        <v>0</v>
      </c>
      <c r="O327" s="9">
        <v>0</v>
      </c>
      <c r="P327" s="9">
        <v>0</v>
      </c>
      <c r="Q327" s="9">
        <v>0</v>
      </c>
      <c r="R327" s="9">
        <v>0</v>
      </c>
      <c r="S327" s="9">
        <v>0</v>
      </c>
      <c r="T327" s="9">
        <v>0</v>
      </c>
      <c r="U327" s="9">
        <v>5.076285785596947E-2</v>
      </c>
      <c r="V327" s="9" t="s">
        <v>640</v>
      </c>
      <c r="W327" s="9" t="s">
        <v>640</v>
      </c>
    </row>
    <row r="328" spans="1:23">
      <c r="A328" s="4">
        <v>7224</v>
      </c>
      <c r="B328" s="5" t="s">
        <v>320</v>
      </c>
      <c r="C328" s="9">
        <v>0</v>
      </c>
      <c r="D328" s="9">
        <v>2.2650561260965278</v>
      </c>
      <c r="E328" s="9">
        <v>4.6917320433441683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9.354343016013561E-2</v>
      </c>
      <c r="L328" s="9">
        <v>0</v>
      </c>
      <c r="M328" s="9">
        <v>0</v>
      </c>
      <c r="N328" s="9">
        <v>0</v>
      </c>
      <c r="O328" s="9">
        <v>0</v>
      </c>
      <c r="P328" s="9">
        <v>0</v>
      </c>
      <c r="Q328" s="9">
        <v>0</v>
      </c>
      <c r="R328" s="9">
        <v>0</v>
      </c>
      <c r="S328" s="9">
        <v>0</v>
      </c>
      <c r="T328" s="9">
        <v>0</v>
      </c>
      <c r="U328" s="9">
        <v>5.076285785596947E-2</v>
      </c>
      <c r="V328" s="9" t="s">
        <v>640</v>
      </c>
      <c r="W328" s="9" t="s">
        <v>640</v>
      </c>
    </row>
    <row r="329" spans="1:23">
      <c r="A329" s="4">
        <v>7231</v>
      </c>
      <c r="B329" s="5" t="s">
        <v>321</v>
      </c>
      <c r="C329" s="9">
        <v>13.274083705848552</v>
      </c>
      <c r="D329" s="9">
        <v>6.7951683760542867</v>
      </c>
      <c r="E329" s="9">
        <v>16.754777453904449</v>
      </c>
      <c r="F329" s="9">
        <v>0</v>
      </c>
      <c r="G329" s="9">
        <v>0</v>
      </c>
      <c r="H329" s="9">
        <v>0</v>
      </c>
      <c r="I329" s="9">
        <v>0</v>
      </c>
      <c r="J329" s="9">
        <v>14.932304745844473</v>
      </c>
      <c r="K329" s="9">
        <v>9.354343016013561E-2</v>
      </c>
      <c r="L329" s="9">
        <v>0</v>
      </c>
      <c r="M329" s="9">
        <v>0</v>
      </c>
      <c r="N329" s="9">
        <v>0</v>
      </c>
      <c r="O329" s="9">
        <v>0</v>
      </c>
      <c r="P329" s="9">
        <v>0</v>
      </c>
      <c r="Q329" s="9">
        <v>20.902311825496842</v>
      </c>
      <c r="R329" s="9">
        <v>0</v>
      </c>
      <c r="S329" s="9">
        <v>1.2925275101282434</v>
      </c>
      <c r="T329" s="9">
        <v>0</v>
      </c>
      <c r="U329" s="9">
        <v>5.076285785596947E-2</v>
      </c>
      <c r="V329" s="9" t="s">
        <v>640</v>
      </c>
      <c r="W329" s="9" t="s">
        <v>640</v>
      </c>
    </row>
    <row r="330" spans="1:23">
      <c r="A330" s="4">
        <v>7232</v>
      </c>
      <c r="B330" s="5" t="s">
        <v>322</v>
      </c>
      <c r="C330" s="9">
        <v>20.068581240163887</v>
      </c>
      <c r="D330" s="9">
        <v>11.325280628247343</v>
      </c>
      <c r="E330" s="9">
        <v>9.0878165297166866</v>
      </c>
      <c r="F330" s="9">
        <v>4.8314162070922366</v>
      </c>
      <c r="G330" s="9">
        <v>0</v>
      </c>
      <c r="H330" s="9">
        <v>0</v>
      </c>
      <c r="I330" s="9">
        <v>0</v>
      </c>
      <c r="J330" s="9">
        <v>63.783217881131272</v>
      </c>
      <c r="K330" s="9">
        <v>9.354343016013561E-2</v>
      </c>
      <c r="L330" s="9">
        <v>0</v>
      </c>
      <c r="M330" s="9">
        <v>0</v>
      </c>
      <c r="N330" s="9">
        <v>0</v>
      </c>
      <c r="O330" s="9">
        <v>0</v>
      </c>
      <c r="P330" s="9">
        <v>0</v>
      </c>
      <c r="Q330" s="9">
        <v>0</v>
      </c>
      <c r="R330" s="9">
        <v>0</v>
      </c>
      <c r="S330" s="9">
        <v>0</v>
      </c>
      <c r="T330" s="9">
        <v>0</v>
      </c>
      <c r="U330" s="9">
        <v>5.076285785596947E-2</v>
      </c>
      <c r="V330" s="9" t="s">
        <v>640</v>
      </c>
      <c r="W330" s="9" t="s">
        <v>640</v>
      </c>
    </row>
    <row r="331" spans="1:23">
      <c r="A331" s="4">
        <v>7233</v>
      </c>
      <c r="B331" s="5" t="s">
        <v>323</v>
      </c>
      <c r="C331" s="9">
        <v>60.920536894181375</v>
      </c>
      <c r="D331" s="9">
        <v>33.975841875800839</v>
      </c>
      <c r="E331" s="9">
        <v>221.00528535235779</v>
      </c>
      <c r="F331" s="9">
        <v>111.12257276312145</v>
      </c>
      <c r="G331" s="9">
        <v>3.0776325249027026</v>
      </c>
      <c r="H331" s="9">
        <v>25.936908611140943</v>
      </c>
      <c r="I331" s="9">
        <v>0</v>
      </c>
      <c r="J331" s="9">
        <v>94.819582991257931</v>
      </c>
      <c r="K331" s="9">
        <v>9.354343016013561E-2</v>
      </c>
      <c r="L331" s="9">
        <v>0</v>
      </c>
      <c r="M331" s="9">
        <v>0</v>
      </c>
      <c r="N331" s="9">
        <v>0</v>
      </c>
      <c r="O331" s="9">
        <v>1.2274550037089573</v>
      </c>
      <c r="P331" s="9">
        <v>0</v>
      </c>
      <c r="Q331" s="9">
        <v>0</v>
      </c>
      <c r="R331" s="9">
        <v>0</v>
      </c>
      <c r="S331" s="9">
        <v>0</v>
      </c>
      <c r="T331" s="9">
        <v>0</v>
      </c>
      <c r="U331" s="9">
        <v>5.076285785596947E-2</v>
      </c>
      <c r="V331" s="9" t="s">
        <v>640</v>
      </c>
      <c r="W331" s="9" t="s">
        <v>640</v>
      </c>
    </row>
    <row r="332" spans="1:23">
      <c r="A332" s="4">
        <v>7234</v>
      </c>
      <c r="B332" s="5" t="s">
        <v>324</v>
      </c>
      <c r="C332" s="9">
        <v>0</v>
      </c>
      <c r="D332" s="9">
        <v>0</v>
      </c>
      <c r="E332" s="9">
        <v>0</v>
      </c>
      <c r="F332" s="9">
        <v>0</v>
      </c>
      <c r="G332" s="9">
        <v>0</v>
      </c>
      <c r="H332" s="9">
        <v>0</v>
      </c>
      <c r="I332" s="9">
        <v>0</v>
      </c>
      <c r="J332" s="9">
        <v>0</v>
      </c>
      <c r="K332" s="9">
        <v>9.354343016013561E-2</v>
      </c>
      <c r="L332" s="9">
        <v>0</v>
      </c>
      <c r="M332" s="9">
        <v>0</v>
      </c>
      <c r="N332" s="9">
        <v>0</v>
      </c>
      <c r="O332" s="9">
        <v>0</v>
      </c>
      <c r="P332" s="9">
        <v>0</v>
      </c>
      <c r="Q332" s="9">
        <v>0</v>
      </c>
      <c r="R332" s="9">
        <v>0</v>
      </c>
      <c r="S332" s="9">
        <v>0</v>
      </c>
      <c r="T332" s="9">
        <v>0</v>
      </c>
      <c r="U332" s="9">
        <v>5.076285785596947E-2</v>
      </c>
      <c r="V332" s="9" t="s">
        <v>640</v>
      </c>
      <c r="W332" s="9" t="s">
        <v>640</v>
      </c>
    </row>
    <row r="333" spans="1:23">
      <c r="A333" s="4">
        <v>7311</v>
      </c>
      <c r="B333" s="5" t="s">
        <v>325</v>
      </c>
      <c r="C333" s="9">
        <v>0</v>
      </c>
      <c r="D333" s="9">
        <v>0</v>
      </c>
      <c r="E333" s="9">
        <v>0</v>
      </c>
      <c r="F333" s="9">
        <v>0</v>
      </c>
      <c r="G333" s="9">
        <v>0</v>
      </c>
      <c r="H333" s="9">
        <v>1.2155166657064971</v>
      </c>
      <c r="I333" s="9">
        <v>0</v>
      </c>
      <c r="J333" s="9">
        <v>0</v>
      </c>
      <c r="K333" s="9">
        <v>0</v>
      </c>
      <c r="L333" s="9">
        <v>0</v>
      </c>
      <c r="M333" s="9">
        <v>0</v>
      </c>
      <c r="N333" s="9">
        <v>0</v>
      </c>
      <c r="O333" s="9">
        <v>0</v>
      </c>
      <c r="P333" s="9">
        <v>0</v>
      </c>
      <c r="Q333" s="9">
        <v>0</v>
      </c>
      <c r="R333" s="9">
        <v>0</v>
      </c>
      <c r="S333" s="9">
        <v>1.8299507698727422</v>
      </c>
      <c r="T333" s="9">
        <v>0</v>
      </c>
      <c r="U333" s="9">
        <v>0.16156095087292505</v>
      </c>
      <c r="V333" s="9" t="s">
        <v>640</v>
      </c>
      <c r="W333" s="9" t="s">
        <v>640</v>
      </c>
    </row>
    <row r="334" spans="1:23">
      <c r="A334" s="4">
        <v>7312</v>
      </c>
      <c r="B334" s="5" t="s">
        <v>326</v>
      </c>
      <c r="C334" s="9">
        <v>0</v>
      </c>
      <c r="D334" s="9">
        <v>0</v>
      </c>
      <c r="E334" s="9">
        <v>0</v>
      </c>
      <c r="F334" s="9">
        <v>0</v>
      </c>
      <c r="G334" s="9">
        <v>0</v>
      </c>
      <c r="H334" s="9">
        <v>1.2155166657064971</v>
      </c>
      <c r="I334" s="9">
        <v>0</v>
      </c>
      <c r="J334" s="9">
        <v>0</v>
      </c>
      <c r="K334" s="9">
        <v>0</v>
      </c>
      <c r="L334" s="9">
        <v>0</v>
      </c>
      <c r="M334" s="9">
        <v>0</v>
      </c>
      <c r="N334" s="9">
        <v>0</v>
      </c>
      <c r="O334" s="9">
        <v>0</v>
      </c>
      <c r="P334" s="9">
        <v>0</v>
      </c>
      <c r="Q334" s="9">
        <v>0</v>
      </c>
      <c r="R334" s="9">
        <v>0</v>
      </c>
      <c r="S334" s="9">
        <v>0</v>
      </c>
      <c r="T334" s="9">
        <v>0</v>
      </c>
      <c r="U334" s="9">
        <v>0.16156095087292505</v>
      </c>
      <c r="V334" s="9" t="s">
        <v>640</v>
      </c>
      <c r="W334" s="9" t="s">
        <v>640</v>
      </c>
    </row>
    <row r="335" spans="1:23">
      <c r="A335" s="4">
        <v>7313</v>
      </c>
      <c r="B335" s="5" t="s">
        <v>327</v>
      </c>
      <c r="C335" s="9">
        <v>0</v>
      </c>
      <c r="D335" s="9">
        <v>0</v>
      </c>
      <c r="E335" s="9">
        <v>0</v>
      </c>
      <c r="F335" s="9">
        <v>0</v>
      </c>
      <c r="G335" s="9">
        <v>0</v>
      </c>
      <c r="H335" s="9">
        <v>1.2155166657064971</v>
      </c>
      <c r="I335" s="9">
        <v>0</v>
      </c>
      <c r="J335" s="9">
        <v>0</v>
      </c>
      <c r="K335" s="9">
        <v>0</v>
      </c>
      <c r="L335" s="9">
        <v>0</v>
      </c>
      <c r="M335" s="9">
        <v>0</v>
      </c>
      <c r="N335" s="9">
        <v>0</v>
      </c>
      <c r="O335" s="9">
        <v>0</v>
      </c>
      <c r="P335" s="9">
        <v>0</v>
      </c>
      <c r="Q335" s="9">
        <v>0</v>
      </c>
      <c r="R335" s="9">
        <v>0</v>
      </c>
      <c r="S335" s="9">
        <v>0</v>
      </c>
      <c r="T335" s="9">
        <v>0</v>
      </c>
      <c r="U335" s="9">
        <v>0.16156095087292505</v>
      </c>
      <c r="V335" s="9" t="s">
        <v>640</v>
      </c>
      <c r="W335" s="9" t="s">
        <v>640</v>
      </c>
    </row>
    <row r="336" spans="1:23">
      <c r="A336" s="4">
        <v>7314</v>
      </c>
      <c r="B336" s="5" t="s">
        <v>328</v>
      </c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1.2155166657064971</v>
      </c>
      <c r="I336" s="9">
        <v>0</v>
      </c>
      <c r="J336" s="9">
        <v>0</v>
      </c>
      <c r="K336" s="9">
        <v>0</v>
      </c>
      <c r="L336" s="9">
        <v>0</v>
      </c>
      <c r="M336" s="9">
        <v>0</v>
      </c>
      <c r="N336" s="9">
        <v>0</v>
      </c>
      <c r="O336" s="9">
        <v>0</v>
      </c>
      <c r="P336" s="9">
        <v>0</v>
      </c>
      <c r="Q336" s="9">
        <v>0</v>
      </c>
      <c r="R336" s="9">
        <v>0</v>
      </c>
      <c r="S336" s="9">
        <v>0</v>
      </c>
      <c r="T336" s="9">
        <v>0</v>
      </c>
      <c r="U336" s="9">
        <v>0.16156095087292505</v>
      </c>
      <c r="V336" s="9" t="s">
        <v>640</v>
      </c>
      <c r="W336" s="9" t="s">
        <v>640</v>
      </c>
    </row>
    <row r="337" spans="1:23">
      <c r="A337" s="4">
        <v>7315</v>
      </c>
      <c r="B337" s="5" t="s">
        <v>329</v>
      </c>
      <c r="C337" s="9">
        <v>0</v>
      </c>
      <c r="D337" s="9">
        <v>0</v>
      </c>
      <c r="E337" s="9">
        <v>0</v>
      </c>
      <c r="F337" s="9">
        <v>0</v>
      </c>
      <c r="G337" s="9">
        <v>0</v>
      </c>
      <c r="H337" s="9">
        <v>1.2155166657064971</v>
      </c>
      <c r="I337" s="9">
        <v>0</v>
      </c>
      <c r="J337" s="9">
        <v>0</v>
      </c>
      <c r="K337" s="9">
        <v>0</v>
      </c>
      <c r="L337" s="9">
        <v>0</v>
      </c>
      <c r="M337" s="9">
        <v>0</v>
      </c>
      <c r="N337" s="9">
        <v>0</v>
      </c>
      <c r="O337" s="9">
        <v>0</v>
      </c>
      <c r="P337" s="9">
        <v>0</v>
      </c>
      <c r="Q337" s="9">
        <v>0</v>
      </c>
      <c r="R337" s="9">
        <v>0</v>
      </c>
      <c r="S337" s="9">
        <v>0</v>
      </c>
      <c r="T337" s="9">
        <v>0</v>
      </c>
      <c r="U337" s="9">
        <v>0.16156095087292505</v>
      </c>
      <c r="V337" s="9" t="s">
        <v>640</v>
      </c>
      <c r="W337" s="9" t="s">
        <v>640</v>
      </c>
    </row>
    <row r="338" spans="1:23">
      <c r="A338" s="4">
        <v>7316</v>
      </c>
      <c r="B338" s="5" t="s">
        <v>330</v>
      </c>
      <c r="C338" s="9">
        <v>0</v>
      </c>
      <c r="D338" s="9">
        <v>0</v>
      </c>
      <c r="E338" s="9">
        <v>0</v>
      </c>
      <c r="F338" s="9">
        <v>0</v>
      </c>
      <c r="G338" s="9">
        <v>0</v>
      </c>
      <c r="H338" s="9">
        <v>1.2155166657064971</v>
      </c>
      <c r="I338" s="9">
        <v>0</v>
      </c>
      <c r="J338" s="9">
        <v>0</v>
      </c>
      <c r="K338" s="9">
        <v>0</v>
      </c>
      <c r="L338" s="9">
        <v>0</v>
      </c>
      <c r="M338" s="9">
        <v>0</v>
      </c>
      <c r="N338" s="9">
        <v>0</v>
      </c>
      <c r="O338" s="9">
        <v>0</v>
      </c>
      <c r="P338" s="9">
        <v>0</v>
      </c>
      <c r="Q338" s="9">
        <v>0</v>
      </c>
      <c r="R338" s="9">
        <v>0</v>
      </c>
      <c r="S338" s="9">
        <v>0</v>
      </c>
      <c r="T338" s="9">
        <v>0</v>
      </c>
      <c r="U338" s="9">
        <v>0.16156095087292505</v>
      </c>
      <c r="V338" s="9" t="s">
        <v>640</v>
      </c>
      <c r="W338" s="9" t="s">
        <v>640</v>
      </c>
    </row>
    <row r="339" spans="1:23">
      <c r="A339" s="4">
        <v>7317</v>
      </c>
      <c r="B339" s="5" t="s">
        <v>331</v>
      </c>
      <c r="C339" s="9">
        <v>0</v>
      </c>
      <c r="D339" s="9">
        <v>0</v>
      </c>
      <c r="E339" s="9">
        <v>0</v>
      </c>
      <c r="F339" s="9">
        <v>0</v>
      </c>
      <c r="G339" s="9">
        <v>0</v>
      </c>
      <c r="H339" s="9">
        <v>1.2155166657064971</v>
      </c>
      <c r="I339" s="9">
        <v>0</v>
      </c>
      <c r="J339" s="9">
        <v>0</v>
      </c>
      <c r="K339" s="9">
        <v>0</v>
      </c>
      <c r="L339" s="9">
        <v>0</v>
      </c>
      <c r="M339" s="9">
        <v>0</v>
      </c>
      <c r="N339" s="9">
        <v>0</v>
      </c>
      <c r="O339" s="9">
        <v>0</v>
      </c>
      <c r="P339" s="9">
        <v>0</v>
      </c>
      <c r="Q339" s="9">
        <v>0</v>
      </c>
      <c r="R339" s="9">
        <v>0</v>
      </c>
      <c r="S339" s="9">
        <v>0</v>
      </c>
      <c r="T339" s="9">
        <v>0</v>
      </c>
      <c r="U339" s="9">
        <v>0.16156095087292505</v>
      </c>
      <c r="V339" s="9" t="s">
        <v>640</v>
      </c>
      <c r="W339" s="9" t="s">
        <v>640</v>
      </c>
    </row>
    <row r="340" spans="1:23">
      <c r="A340" s="4">
        <v>7318</v>
      </c>
      <c r="B340" s="5" t="s">
        <v>332</v>
      </c>
      <c r="C340" s="9">
        <v>0</v>
      </c>
      <c r="D340" s="9">
        <v>0</v>
      </c>
      <c r="E340" s="9">
        <v>0.55090291407751124</v>
      </c>
      <c r="F340" s="9">
        <v>0</v>
      </c>
      <c r="G340" s="9">
        <v>0</v>
      </c>
      <c r="H340" s="9">
        <v>1.2155166657064971</v>
      </c>
      <c r="I340" s="9">
        <v>0</v>
      </c>
      <c r="J340" s="9">
        <v>0</v>
      </c>
      <c r="K340" s="9">
        <v>0</v>
      </c>
      <c r="L340" s="9">
        <v>0</v>
      </c>
      <c r="M340" s="9">
        <v>0</v>
      </c>
      <c r="N340" s="9">
        <v>0</v>
      </c>
      <c r="O340" s="9">
        <v>0</v>
      </c>
      <c r="P340" s="9">
        <v>0</v>
      </c>
      <c r="Q340" s="9">
        <v>0</v>
      </c>
      <c r="R340" s="9">
        <v>0</v>
      </c>
      <c r="S340" s="9">
        <v>0</v>
      </c>
      <c r="T340" s="9">
        <v>0</v>
      </c>
      <c r="U340" s="9">
        <v>0.16156095087292505</v>
      </c>
      <c r="V340" s="9" t="s">
        <v>640</v>
      </c>
      <c r="W340" s="9" t="s">
        <v>640</v>
      </c>
    </row>
    <row r="341" spans="1:23">
      <c r="A341" s="4">
        <v>7319</v>
      </c>
      <c r="B341" s="5" t="s">
        <v>333</v>
      </c>
      <c r="C341" s="9">
        <v>0</v>
      </c>
      <c r="D341" s="9">
        <v>0</v>
      </c>
      <c r="E341" s="9">
        <v>0</v>
      </c>
      <c r="F341" s="9">
        <v>0</v>
      </c>
      <c r="G341" s="9">
        <v>0</v>
      </c>
      <c r="H341" s="9">
        <v>1.2155166657064971</v>
      </c>
      <c r="I341" s="9">
        <v>0</v>
      </c>
      <c r="J341" s="9">
        <v>0</v>
      </c>
      <c r="K341" s="9">
        <v>0</v>
      </c>
      <c r="L341" s="9">
        <v>0</v>
      </c>
      <c r="M341" s="9">
        <v>0</v>
      </c>
      <c r="N341" s="9">
        <v>0</v>
      </c>
      <c r="O341" s="9">
        <v>0</v>
      </c>
      <c r="P341" s="9">
        <v>0</v>
      </c>
      <c r="Q341" s="9">
        <v>0</v>
      </c>
      <c r="R341" s="9">
        <v>0</v>
      </c>
      <c r="S341" s="9">
        <v>0</v>
      </c>
      <c r="T341" s="9">
        <v>2.2062876587755671</v>
      </c>
      <c r="U341" s="9">
        <v>0.16156095087292505</v>
      </c>
      <c r="V341" s="9" t="s">
        <v>640</v>
      </c>
      <c r="W341" s="9" t="s">
        <v>640</v>
      </c>
    </row>
    <row r="342" spans="1:23">
      <c r="A342" s="4">
        <v>7321</v>
      </c>
      <c r="B342" s="5" t="s">
        <v>334</v>
      </c>
      <c r="C342" s="9">
        <v>0</v>
      </c>
      <c r="D342" s="9">
        <v>0</v>
      </c>
      <c r="E342" s="9">
        <v>0</v>
      </c>
      <c r="F342" s="9">
        <v>0</v>
      </c>
      <c r="G342" s="9">
        <v>0</v>
      </c>
      <c r="H342" s="9">
        <v>1.2155166657064971</v>
      </c>
      <c r="I342" s="9">
        <v>0</v>
      </c>
      <c r="J342" s="9">
        <v>0</v>
      </c>
      <c r="K342" s="9">
        <v>0</v>
      </c>
      <c r="L342" s="9">
        <v>0</v>
      </c>
      <c r="M342" s="9">
        <v>0</v>
      </c>
      <c r="N342" s="9">
        <v>0</v>
      </c>
      <c r="O342" s="9">
        <v>0</v>
      </c>
      <c r="P342" s="9">
        <v>0</v>
      </c>
      <c r="Q342" s="9">
        <v>0</v>
      </c>
      <c r="R342" s="9">
        <v>0</v>
      </c>
      <c r="S342" s="9">
        <v>0</v>
      </c>
      <c r="T342" s="9">
        <v>0</v>
      </c>
      <c r="U342" s="9">
        <v>0.16156095087292505</v>
      </c>
      <c r="V342" s="9" t="s">
        <v>640</v>
      </c>
      <c r="W342" s="9" t="s">
        <v>640</v>
      </c>
    </row>
    <row r="343" spans="1:23">
      <c r="A343" s="4">
        <v>7322</v>
      </c>
      <c r="B343" s="5" t="s">
        <v>335</v>
      </c>
      <c r="C343" s="9">
        <v>0</v>
      </c>
      <c r="D343" s="9">
        <v>0</v>
      </c>
      <c r="E343" s="9">
        <v>32.050394591214847</v>
      </c>
      <c r="F343" s="9">
        <v>0</v>
      </c>
      <c r="G343" s="9">
        <v>0</v>
      </c>
      <c r="H343" s="9">
        <v>1.2155166657064971</v>
      </c>
      <c r="I343" s="9">
        <v>0</v>
      </c>
      <c r="J343" s="9">
        <v>0</v>
      </c>
      <c r="K343" s="9">
        <v>0</v>
      </c>
      <c r="L343" s="9">
        <v>0.7705030363086397</v>
      </c>
      <c r="M343" s="9">
        <v>0</v>
      </c>
      <c r="N343" s="9">
        <v>0</v>
      </c>
      <c r="O343" s="9">
        <v>0</v>
      </c>
      <c r="P343" s="9">
        <v>0</v>
      </c>
      <c r="Q343" s="9">
        <v>0</v>
      </c>
      <c r="R343" s="9">
        <v>0</v>
      </c>
      <c r="S343" s="9">
        <v>0</v>
      </c>
      <c r="T343" s="9">
        <v>7.354292195918557</v>
      </c>
      <c r="U343" s="9">
        <v>0.16156095087292505</v>
      </c>
      <c r="V343" s="9" t="s">
        <v>640</v>
      </c>
      <c r="W343" s="9" t="s">
        <v>640</v>
      </c>
    </row>
    <row r="344" spans="1:23">
      <c r="A344" s="4">
        <v>7323</v>
      </c>
      <c r="B344" s="5" t="s">
        <v>336</v>
      </c>
      <c r="C344" s="9">
        <v>0</v>
      </c>
      <c r="D344" s="9">
        <v>0</v>
      </c>
      <c r="E344" s="9">
        <v>3.3651092008387788</v>
      </c>
      <c r="F344" s="9">
        <v>0</v>
      </c>
      <c r="G344" s="9">
        <v>0</v>
      </c>
      <c r="H344" s="9">
        <v>1.2155166657064971</v>
      </c>
      <c r="I344" s="9">
        <v>0</v>
      </c>
      <c r="J344" s="9">
        <v>0</v>
      </c>
      <c r="K344" s="9">
        <v>0</v>
      </c>
      <c r="L344" s="9">
        <v>0</v>
      </c>
      <c r="M344" s="9">
        <v>0</v>
      </c>
      <c r="N344" s="9">
        <v>0</v>
      </c>
      <c r="O344" s="9">
        <v>0</v>
      </c>
      <c r="P344" s="9">
        <v>0</v>
      </c>
      <c r="Q344" s="9">
        <v>0</v>
      </c>
      <c r="R344" s="9">
        <v>0</v>
      </c>
      <c r="S344" s="9">
        <v>0</v>
      </c>
      <c r="T344" s="9">
        <v>1.4708584391837116</v>
      </c>
      <c r="U344" s="9">
        <v>0.16156095087292505</v>
      </c>
      <c r="V344" s="9" t="s">
        <v>640</v>
      </c>
      <c r="W344" s="9" t="s">
        <v>640</v>
      </c>
    </row>
    <row r="345" spans="1:23">
      <c r="A345" s="4">
        <v>7411</v>
      </c>
      <c r="B345" s="5" t="s">
        <v>337</v>
      </c>
      <c r="C345" s="9">
        <v>2.6847592834135874</v>
      </c>
      <c r="D345" s="9">
        <v>0</v>
      </c>
      <c r="E345" s="9">
        <v>5.2449266259101641</v>
      </c>
      <c r="F345" s="9">
        <v>43.652501447325243</v>
      </c>
      <c r="G345" s="9">
        <v>0</v>
      </c>
      <c r="H345" s="9">
        <v>44.319179508678474</v>
      </c>
      <c r="I345" s="9">
        <v>0</v>
      </c>
      <c r="J345" s="9">
        <v>0</v>
      </c>
      <c r="K345" s="9">
        <v>0</v>
      </c>
      <c r="L345" s="9">
        <v>0</v>
      </c>
      <c r="M345" s="9">
        <v>0</v>
      </c>
      <c r="N345" s="9">
        <v>2.7414935916365164</v>
      </c>
      <c r="O345" s="9">
        <v>0</v>
      </c>
      <c r="P345" s="9">
        <v>0</v>
      </c>
      <c r="Q345" s="9">
        <v>0</v>
      </c>
      <c r="R345" s="9">
        <v>10.050726983683202</v>
      </c>
      <c r="S345" s="9">
        <v>0</v>
      </c>
      <c r="T345" s="9">
        <v>0</v>
      </c>
      <c r="U345" s="9">
        <v>0.18557623466785877</v>
      </c>
      <c r="V345" s="9" t="s">
        <v>640</v>
      </c>
      <c r="W345" s="9" t="s">
        <v>640</v>
      </c>
    </row>
    <row r="346" spans="1:23">
      <c r="A346" s="4">
        <v>7412</v>
      </c>
      <c r="B346" s="5" t="s">
        <v>338</v>
      </c>
      <c r="C346" s="9">
        <v>37.964081382638184</v>
      </c>
      <c r="D346" s="9">
        <v>23.468891721656835</v>
      </c>
      <c r="E346" s="9">
        <v>194.95320541253508</v>
      </c>
      <c r="F346" s="9">
        <v>110.99674514020748</v>
      </c>
      <c r="G346" s="9">
        <v>14.180540197206907</v>
      </c>
      <c r="H346" s="9">
        <v>0</v>
      </c>
      <c r="I346" s="9">
        <v>3.925361530403372</v>
      </c>
      <c r="J346" s="9">
        <v>11.02397268426612</v>
      </c>
      <c r="K346" s="9">
        <v>0</v>
      </c>
      <c r="L346" s="9">
        <v>17.781312734897615</v>
      </c>
      <c r="M346" s="9">
        <v>0</v>
      </c>
      <c r="N346" s="9">
        <v>2.7414935916365164</v>
      </c>
      <c r="O346" s="9">
        <v>15.089711430391032</v>
      </c>
      <c r="P346" s="9">
        <v>0</v>
      </c>
      <c r="Q346" s="9">
        <v>3.5045145545441492</v>
      </c>
      <c r="R346" s="9">
        <v>9.722718964855984</v>
      </c>
      <c r="S346" s="9">
        <v>2.0297935484758596</v>
      </c>
      <c r="T346" s="9">
        <v>0</v>
      </c>
      <c r="U346" s="9">
        <v>0.18557623466785877</v>
      </c>
      <c r="V346" s="9" t="s">
        <v>640</v>
      </c>
      <c r="W346" s="9" t="s">
        <v>640</v>
      </c>
    </row>
    <row r="347" spans="1:23">
      <c r="A347" s="4">
        <v>7413</v>
      </c>
      <c r="B347" s="5" t="s">
        <v>339</v>
      </c>
      <c r="C347" s="9">
        <v>0</v>
      </c>
      <c r="D347" s="9">
        <v>0</v>
      </c>
      <c r="E347" s="9">
        <v>0</v>
      </c>
      <c r="F347" s="9">
        <v>8.2081626638756209</v>
      </c>
      <c r="G347" s="9">
        <v>0</v>
      </c>
      <c r="H347" s="9">
        <v>0</v>
      </c>
      <c r="I347" s="9">
        <v>0</v>
      </c>
      <c r="J347" s="9">
        <v>0</v>
      </c>
      <c r="K347" s="9">
        <v>0</v>
      </c>
      <c r="L347" s="9">
        <v>0</v>
      </c>
      <c r="M347" s="9">
        <v>0</v>
      </c>
      <c r="N347" s="9">
        <v>0</v>
      </c>
      <c r="O347" s="9">
        <v>0</v>
      </c>
      <c r="P347" s="9">
        <v>0</v>
      </c>
      <c r="Q347" s="9">
        <v>0</v>
      </c>
      <c r="R347" s="9">
        <v>0</v>
      </c>
      <c r="S347" s="9">
        <v>0.91497538493637121</v>
      </c>
      <c r="T347" s="9">
        <v>0</v>
      </c>
      <c r="U347" s="9">
        <v>0.18557623466785877</v>
      </c>
      <c r="V347" s="9" t="s">
        <v>640</v>
      </c>
      <c r="W347" s="9" t="s">
        <v>640</v>
      </c>
    </row>
    <row r="348" spans="1:23">
      <c r="A348" s="4">
        <v>7421</v>
      </c>
      <c r="B348" s="5" t="s">
        <v>340</v>
      </c>
      <c r="C348" s="9">
        <v>0</v>
      </c>
      <c r="D348" s="9">
        <v>1.9557409769655731</v>
      </c>
      <c r="E348" s="9">
        <v>12.079615037657042</v>
      </c>
      <c r="F348" s="9">
        <v>0</v>
      </c>
      <c r="G348" s="9">
        <v>0</v>
      </c>
      <c r="H348" s="9">
        <v>0</v>
      </c>
      <c r="I348" s="9">
        <v>0</v>
      </c>
      <c r="J348" s="9">
        <v>6.8899829280473845</v>
      </c>
      <c r="K348" s="9">
        <v>0</v>
      </c>
      <c r="L348" s="9">
        <v>0</v>
      </c>
      <c r="M348" s="9">
        <v>0</v>
      </c>
      <c r="N348" s="9">
        <v>0</v>
      </c>
      <c r="O348" s="9">
        <v>0</v>
      </c>
      <c r="P348" s="9">
        <v>0</v>
      </c>
      <c r="Q348" s="9">
        <v>0</v>
      </c>
      <c r="R348" s="9">
        <v>0</v>
      </c>
      <c r="S348" s="9">
        <v>0</v>
      </c>
      <c r="T348" s="9">
        <v>0</v>
      </c>
      <c r="U348" s="9">
        <v>0.18557623466785877</v>
      </c>
      <c r="V348" s="9" t="s">
        <v>640</v>
      </c>
      <c r="W348" s="9" t="s">
        <v>640</v>
      </c>
    </row>
    <row r="349" spans="1:23">
      <c r="A349" s="4">
        <v>7422</v>
      </c>
      <c r="B349" s="5" t="s">
        <v>341</v>
      </c>
      <c r="C349" s="9">
        <v>0</v>
      </c>
      <c r="D349" s="9">
        <v>0</v>
      </c>
      <c r="E349" s="9">
        <v>8.038293640940978</v>
      </c>
      <c r="F349" s="9">
        <v>0</v>
      </c>
      <c r="G349" s="9">
        <v>0</v>
      </c>
      <c r="H349" s="9">
        <v>0</v>
      </c>
      <c r="I349" s="9">
        <v>0</v>
      </c>
      <c r="J349" s="9">
        <v>0</v>
      </c>
      <c r="K349" s="9">
        <v>0</v>
      </c>
      <c r="L349" s="9">
        <v>17.781312734897615</v>
      </c>
      <c r="M349" s="9">
        <v>0</v>
      </c>
      <c r="N349" s="9">
        <v>0</v>
      </c>
      <c r="O349" s="9">
        <v>0</v>
      </c>
      <c r="P349" s="9">
        <v>0</v>
      </c>
      <c r="Q349" s="9">
        <v>0</v>
      </c>
      <c r="R349" s="9">
        <v>0</v>
      </c>
      <c r="S349" s="9">
        <v>0</v>
      </c>
      <c r="T349" s="9">
        <v>0</v>
      </c>
      <c r="U349" s="9">
        <v>0.18557623466785877</v>
      </c>
      <c r="V349" s="9" t="s">
        <v>640</v>
      </c>
      <c r="W349" s="9" t="s">
        <v>640</v>
      </c>
    </row>
    <row r="350" spans="1:23">
      <c r="A350" s="4">
        <v>7511</v>
      </c>
      <c r="B350" s="5" t="s">
        <v>342</v>
      </c>
      <c r="C350" s="9">
        <v>26.73088914723931</v>
      </c>
      <c r="D350" s="9">
        <v>0</v>
      </c>
      <c r="E350" s="9">
        <v>287.86691603896685</v>
      </c>
      <c r="F350" s="9">
        <v>7.7745408884158035E-3</v>
      </c>
      <c r="G350" s="9">
        <v>0</v>
      </c>
      <c r="H350" s="9">
        <v>0.47687422997231083</v>
      </c>
      <c r="I350" s="9">
        <v>115.21078857582279</v>
      </c>
      <c r="J350" s="9">
        <v>0</v>
      </c>
      <c r="K350" s="9">
        <v>0.46031163486656773</v>
      </c>
      <c r="L350" s="9">
        <v>0</v>
      </c>
      <c r="M350" s="9">
        <v>0</v>
      </c>
      <c r="N350" s="9">
        <v>0</v>
      </c>
      <c r="O350" s="9">
        <v>0</v>
      </c>
      <c r="P350" s="9">
        <v>0</v>
      </c>
      <c r="Q350" s="9">
        <v>0</v>
      </c>
      <c r="R350" s="9">
        <v>0</v>
      </c>
      <c r="S350" s="9">
        <v>0</v>
      </c>
      <c r="T350" s="9">
        <v>0</v>
      </c>
      <c r="U350" s="9">
        <v>0.82369326680097588</v>
      </c>
      <c r="V350" s="9" t="s">
        <v>640</v>
      </c>
      <c r="W350" s="9" t="s">
        <v>640</v>
      </c>
    </row>
    <row r="351" spans="1:23">
      <c r="A351" s="4">
        <v>7512</v>
      </c>
      <c r="B351" s="5" t="s">
        <v>343</v>
      </c>
      <c r="C351" s="9">
        <v>2.4300808313608098</v>
      </c>
      <c r="D351" s="9">
        <v>0</v>
      </c>
      <c r="E351" s="9">
        <v>21.664578950308123</v>
      </c>
      <c r="F351" s="9">
        <v>7.7745408884158035E-3</v>
      </c>
      <c r="G351" s="9">
        <v>0</v>
      </c>
      <c r="H351" s="9">
        <v>0.47687422997231083</v>
      </c>
      <c r="I351" s="9">
        <v>28.213614840399192</v>
      </c>
      <c r="J351" s="9">
        <v>0</v>
      </c>
      <c r="K351" s="9">
        <v>0.46031163486656773</v>
      </c>
      <c r="L351" s="9">
        <v>0</v>
      </c>
      <c r="M351" s="9">
        <v>0</v>
      </c>
      <c r="N351" s="9">
        <v>0</v>
      </c>
      <c r="O351" s="9">
        <v>0</v>
      </c>
      <c r="P351" s="9">
        <v>0</v>
      </c>
      <c r="Q351" s="9">
        <v>0</v>
      </c>
      <c r="R351" s="9">
        <v>0</v>
      </c>
      <c r="S351" s="9">
        <v>0</v>
      </c>
      <c r="T351" s="9">
        <v>0</v>
      </c>
      <c r="U351" s="9">
        <v>0.82369326680097588</v>
      </c>
      <c r="V351" s="9" t="s">
        <v>640</v>
      </c>
      <c r="W351" s="9" t="s">
        <v>640</v>
      </c>
    </row>
    <row r="352" spans="1:23">
      <c r="A352" s="4">
        <v>7513</v>
      </c>
      <c r="B352" s="5" t="s">
        <v>344</v>
      </c>
      <c r="C352" s="9">
        <v>0</v>
      </c>
      <c r="D352" s="9">
        <v>0</v>
      </c>
      <c r="E352" s="9">
        <v>36.713061648851024</v>
      </c>
      <c r="F352" s="9">
        <v>7.7745408884158035E-3</v>
      </c>
      <c r="G352" s="9">
        <v>0</v>
      </c>
      <c r="H352" s="9">
        <v>0.47687422997231083</v>
      </c>
      <c r="I352" s="9">
        <v>0</v>
      </c>
      <c r="J352" s="9">
        <v>0</v>
      </c>
      <c r="K352" s="9">
        <v>0.46031163486656773</v>
      </c>
      <c r="L352" s="9">
        <v>0</v>
      </c>
      <c r="M352" s="9">
        <v>0</v>
      </c>
      <c r="N352" s="9">
        <v>0</v>
      </c>
      <c r="O352" s="9">
        <v>0</v>
      </c>
      <c r="P352" s="9">
        <v>0</v>
      </c>
      <c r="Q352" s="9">
        <v>0</v>
      </c>
      <c r="R352" s="9">
        <v>0</v>
      </c>
      <c r="S352" s="9">
        <v>0</v>
      </c>
      <c r="T352" s="9">
        <v>0</v>
      </c>
      <c r="U352" s="9">
        <v>0.82369326680097588</v>
      </c>
      <c r="V352" s="9" t="s">
        <v>640</v>
      </c>
      <c r="W352" s="9" t="s">
        <v>640</v>
      </c>
    </row>
    <row r="353" spans="1:23">
      <c r="A353" s="4">
        <v>7514</v>
      </c>
      <c r="B353" s="5" t="s">
        <v>345</v>
      </c>
      <c r="C353" s="9">
        <v>0</v>
      </c>
      <c r="D353" s="9">
        <v>0</v>
      </c>
      <c r="E353" s="9">
        <v>0</v>
      </c>
      <c r="F353" s="9">
        <v>7.7745408884158035E-3</v>
      </c>
      <c r="G353" s="9">
        <v>0</v>
      </c>
      <c r="H353" s="9">
        <v>0.47687422997231083</v>
      </c>
      <c r="I353" s="9">
        <v>0</v>
      </c>
      <c r="J353" s="9">
        <v>0</v>
      </c>
      <c r="K353" s="9">
        <v>0.46031163486656773</v>
      </c>
      <c r="L353" s="9">
        <v>0</v>
      </c>
      <c r="M353" s="9">
        <v>0</v>
      </c>
      <c r="N353" s="9">
        <v>0</v>
      </c>
      <c r="O353" s="9">
        <v>0</v>
      </c>
      <c r="P353" s="9">
        <v>0</v>
      </c>
      <c r="Q353" s="9">
        <v>0</v>
      </c>
      <c r="R353" s="9">
        <v>0</v>
      </c>
      <c r="S353" s="9">
        <v>0</v>
      </c>
      <c r="T353" s="9">
        <v>0</v>
      </c>
      <c r="U353" s="9">
        <v>0.82369326680097588</v>
      </c>
      <c r="V353" s="9" t="s">
        <v>640</v>
      </c>
      <c r="W353" s="9" t="s">
        <v>640</v>
      </c>
    </row>
    <row r="354" spans="1:23">
      <c r="A354" s="4">
        <v>7515</v>
      </c>
      <c r="B354" s="5" t="s">
        <v>346</v>
      </c>
      <c r="C354" s="9">
        <v>0</v>
      </c>
      <c r="D354" s="9">
        <v>0</v>
      </c>
      <c r="E354" s="9">
        <v>0.59342809842014199</v>
      </c>
      <c r="F354" s="9">
        <v>7.7745408884158035E-3</v>
      </c>
      <c r="G354" s="9">
        <v>0</v>
      </c>
      <c r="H354" s="9">
        <v>0.47687422997231083</v>
      </c>
      <c r="I354" s="9">
        <v>0</v>
      </c>
      <c r="J354" s="9">
        <v>0</v>
      </c>
      <c r="K354" s="9">
        <v>0.46031163486656773</v>
      </c>
      <c r="L354" s="9">
        <v>0</v>
      </c>
      <c r="M354" s="9">
        <v>0</v>
      </c>
      <c r="N354" s="9">
        <v>0</v>
      </c>
      <c r="O354" s="9">
        <v>0</v>
      </c>
      <c r="P354" s="9">
        <v>0</v>
      </c>
      <c r="Q354" s="9">
        <v>0</v>
      </c>
      <c r="R354" s="9">
        <v>0</v>
      </c>
      <c r="S354" s="9">
        <v>0</v>
      </c>
      <c r="T354" s="9">
        <v>0</v>
      </c>
      <c r="U354" s="9">
        <v>0.82369326680097588</v>
      </c>
      <c r="V354" s="9" t="s">
        <v>640</v>
      </c>
      <c r="W354" s="9" t="s">
        <v>640</v>
      </c>
    </row>
    <row r="355" spans="1:23">
      <c r="A355" s="4">
        <v>7516</v>
      </c>
      <c r="B355" s="5" t="s">
        <v>347</v>
      </c>
      <c r="C355" s="9">
        <v>0</v>
      </c>
      <c r="D355" s="9">
        <v>0</v>
      </c>
      <c r="E355" s="9">
        <v>0</v>
      </c>
      <c r="F355" s="9">
        <v>7.7745408884158035E-3</v>
      </c>
      <c r="G355" s="9">
        <v>0</v>
      </c>
      <c r="H355" s="9">
        <v>0.47687422997231083</v>
      </c>
      <c r="I355" s="9">
        <v>0</v>
      </c>
      <c r="J355" s="9">
        <v>0</v>
      </c>
      <c r="K355" s="9">
        <v>0.46031163486656773</v>
      </c>
      <c r="L355" s="9">
        <v>0</v>
      </c>
      <c r="M355" s="9">
        <v>0</v>
      </c>
      <c r="N355" s="9">
        <v>0</v>
      </c>
      <c r="O355" s="9">
        <v>0</v>
      </c>
      <c r="P355" s="9">
        <v>0</v>
      </c>
      <c r="Q355" s="9">
        <v>0</v>
      </c>
      <c r="R355" s="9">
        <v>0</v>
      </c>
      <c r="S355" s="9">
        <v>0</v>
      </c>
      <c r="T355" s="9">
        <v>0</v>
      </c>
      <c r="U355" s="9">
        <v>0.82369326680097588</v>
      </c>
      <c r="V355" s="9" t="s">
        <v>640</v>
      </c>
      <c r="W355" s="9" t="s">
        <v>640</v>
      </c>
    </row>
    <row r="356" spans="1:23">
      <c r="A356" s="4">
        <v>7521</v>
      </c>
      <c r="B356" s="5" t="s">
        <v>348</v>
      </c>
      <c r="C356" s="9">
        <v>0</v>
      </c>
      <c r="D356" s="9">
        <v>0</v>
      </c>
      <c r="E356" s="9">
        <v>0</v>
      </c>
      <c r="F356" s="9">
        <v>7.7745408884158035E-3</v>
      </c>
      <c r="G356" s="9">
        <v>0</v>
      </c>
      <c r="H356" s="9">
        <v>0.47687422997231083</v>
      </c>
      <c r="I356" s="9">
        <v>0</v>
      </c>
      <c r="J356" s="9">
        <v>0</v>
      </c>
      <c r="K356" s="9">
        <v>0.46031163486656773</v>
      </c>
      <c r="L356" s="9">
        <v>0</v>
      </c>
      <c r="M356" s="9">
        <v>0</v>
      </c>
      <c r="N356" s="9">
        <v>0</v>
      </c>
      <c r="O356" s="9">
        <v>0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v>0.82369326680097588</v>
      </c>
      <c r="V356" s="9" t="s">
        <v>640</v>
      </c>
      <c r="W356" s="9" t="s">
        <v>640</v>
      </c>
    </row>
    <row r="357" spans="1:23">
      <c r="A357" s="4">
        <v>7522</v>
      </c>
      <c r="B357" s="5" t="s">
        <v>349</v>
      </c>
      <c r="C357" s="9">
        <v>0</v>
      </c>
      <c r="D357" s="9">
        <v>0</v>
      </c>
      <c r="E357" s="9">
        <v>0</v>
      </c>
      <c r="F357" s="9">
        <v>7.7745408884158035E-3</v>
      </c>
      <c r="G357" s="9">
        <v>0</v>
      </c>
      <c r="H357" s="9">
        <v>0.47687422997231083</v>
      </c>
      <c r="I357" s="9">
        <v>0</v>
      </c>
      <c r="J357" s="9">
        <v>0</v>
      </c>
      <c r="K357" s="9">
        <v>0.46031163486656773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0</v>
      </c>
      <c r="R357" s="9">
        <v>0</v>
      </c>
      <c r="S357" s="9">
        <v>0</v>
      </c>
      <c r="T357" s="9">
        <v>0</v>
      </c>
      <c r="U357" s="9">
        <v>0.82369326680097588</v>
      </c>
      <c r="V357" s="9" t="s">
        <v>640</v>
      </c>
      <c r="W357" s="9" t="s">
        <v>640</v>
      </c>
    </row>
    <row r="358" spans="1:23">
      <c r="A358" s="4">
        <v>7523</v>
      </c>
      <c r="B358" s="5" t="s">
        <v>350</v>
      </c>
      <c r="C358" s="9">
        <v>0</v>
      </c>
      <c r="D358" s="9">
        <v>0</v>
      </c>
      <c r="E358" s="9">
        <v>0</v>
      </c>
      <c r="F358" s="9">
        <v>7.7745408884158035E-3</v>
      </c>
      <c r="G358" s="9">
        <v>0</v>
      </c>
      <c r="H358" s="9">
        <v>0.47687422997231083</v>
      </c>
      <c r="I358" s="9">
        <v>0</v>
      </c>
      <c r="J358" s="9">
        <v>0</v>
      </c>
      <c r="K358" s="9">
        <v>0.46031163486656773</v>
      </c>
      <c r="L358" s="9">
        <v>0</v>
      </c>
      <c r="M358" s="9">
        <v>0</v>
      </c>
      <c r="N358" s="9">
        <v>0</v>
      </c>
      <c r="O358" s="9">
        <v>0</v>
      </c>
      <c r="P358" s="9">
        <v>0</v>
      </c>
      <c r="Q358" s="9">
        <v>0</v>
      </c>
      <c r="R358" s="9">
        <v>0</v>
      </c>
      <c r="S358" s="9">
        <v>0</v>
      </c>
      <c r="T358" s="9">
        <v>0</v>
      </c>
      <c r="U358" s="9">
        <v>0.82369326680097588</v>
      </c>
      <c r="V358" s="9" t="s">
        <v>640</v>
      </c>
      <c r="W358" s="9" t="s">
        <v>640</v>
      </c>
    </row>
    <row r="359" spans="1:23">
      <c r="A359" s="4">
        <v>7531</v>
      </c>
      <c r="B359" s="5" t="s">
        <v>351</v>
      </c>
      <c r="C359" s="9">
        <v>0</v>
      </c>
      <c r="D359" s="9">
        <v>0</v>
      </c>
      <c r="E359" s="9">
        <v>0</v>
      </c>
      <c r="F359" s="9">
        <v>7.7745408884158035E-3</v>
      </c>
      <c r="G359" s="9">
        <v>0</v>
      </c>
      <c r="H359" s="9">
        <v>0.47687422997231083</v>
      </c>
      <c r="I359" s="9">
        <v>0</v>
      </c>
      <c r="J359" s="9">
        <v>0</v>
      </c>
      <c r="K359" s="9">
        <v>0.46031163486656773</v>
      </c>
      <c r="L359" s="9">
        <v>0</v>
      </c>
      <c r="M359" s="9">
        <v>0</v>
      </c>
      <c r="N359" s="9">
        <v>0</v>
      </c>
      <c r="O359" s="9">
        <v>0</v>
      </c>
      <c r="P359" s="9">
        <v>0</v>
      </c>
      <c r="Q359" s="9">
        <v>0</v>
      </c>
      <c r="R359" s="9">
        <v>0</v>
      </c>
      <c r="S359" s="9">
        <v>0</v>
      </c>
      <c r="T359" s="9">
        <v>0</v>
      </c>
      <c r="U359" s="9">
        <v>0.82369326680097588</v>
      </c>
      <c r="V359" s="9" t="s">
        <v>640</v>
      </c>
      <c r="W359" s="9" t="s">
        <v>640</v>
      </c>
    </row>
    <row r="360" spans="1:23">
      <c r="A360" s="4">
        <v>7532</v>
      </c>
      <c r="B360" s="5" t="s">
        <v>352</v>
      </c>
      <c r="C360" s="9">
        <v>0</v>
      </c>
      <c r="D360" s="9">
        <v>0</v>
      </c>
      <c r="E360" s="9">
        <v>3.7156717961548287</v>
      </c>
      <c r="F360" s="9">
        <v>7.7745408884158035E-3</v>
      </c>
      <c r="G360" s="9">
        <v>0</v>
      </c>
      <c r="H360" s="9">
        <v>0.47687422997231083</v>
      </c>
      <c r="I360" s="9">
        <v>0</v>
      </c>
      <c r="J360" s="9">
        <v>0</v>
      </c>
      <c r="K360" s="9">
        <v>0.46031163486656773</v>
      </c>
      <c r="L360" s="9">
        <v>0</v>
      </c>
      <c r="M360" s="9">
        <v>0</v>
      </c>
      <c r="N360" s="9">
        <v>0</v>
      </c>
      <c r="O360" s="9">
        <v>0</v>
      </c>
      <c r="P360" s="9">
        <v>0</v>
      </c>
      <c r="Q360" s="9">
        <v>0</v>
      </c>
      <c r="R360" s="9">
        <v>0</v>
      </c>
      <c r="S360" s="9">
        <v>0</v>
      </c>
      <c r="T360" s="9">
        <v>0</v>
      </c>
      <c r="U360" s="9">
        <v>0.82369326680097588</v>
      </c>
      <c r="V360" s="9" t="s">
        <v>640</v>
      </c>
      <c r="W360" s="9" t="s">
        <v>640</v>
      </c>
    </row>
    <row r="361" spans="1:23">
      <c r="A361" s="4">
        <v>7533</v>
      </c>
      <c r="B361" s="5" t="s">
        <v>353</v>
      </c>
      <c r="C361" s="9">
        <v>0</v>
      </c>
      <c r="D361" s="9">
        <v>0</v>
      </c>
      <c r="E361" s="9">
        <v>16.197626262856563</v>
      </c>
      <c r="F361" s="9">
        <v>7.7745408884158035E-3</v>
      </c>
      <c r="G361" s="9">
        <v>0</v>
      </c>
      <c r="H361" s="9">
        <v>0.47687422997231083</v>
      </c>
      <c r="I361" s="9">
        <v>0</v>
      </c>
      <c r="J361" s="9">
        <v>0</v>
      </c>
      <c r="K361" s="9">
        <v>0.46031163486656773</v>
      </c>
      <c r="L361" s="9">
        <v>0</v>
      </c>
      <c r="M361" s="9">
        <v>0</v>
      </c>
      <c r="N361" s="9">
        <v>0</v>
      </c>
      <c r="O361" s="9">
        <v>0</v>
      </c>
      <c r="P361" s="9">
        <v>0</v>
      </c>
      <c r="Q361" s="9">
        <v>0</v>
      </c>
      <c r="R361" s="9">
        <v>0</v>
      </c>
      <c r="S361" s="9">
        <v>0</v>
      </c>
      <c r="T361" s="9">
        <v>0</v>
      </c>
      <c r="U361" s="9">
        <v>0.82369326680097588</v>
      </c>
      <c r="V361" s="9" t="s">
        <v>640</v>
      </c>
      <c r="W361" s="9" t="s">
        <v>640</v>
      </c>
    </row>
    <row r="362" spans="1:23">
      <c r="A362" s="4">
        <v>7534</v>
      </c>
      <c r="B362" s="5" t="s">
        <v>354</v>
      </c>
      <c r="C362" s="9">
        <v>0</v>
      </c>
      <c r="D362" s="9">
        <v>0</v>
      </c>
      <c r="E362" s="9">
        <v>0</v>
      </c>
      <c r="F362" s="9">
        <v>7.7745408884158035E-3</v>
      </c>
      <c r="G362" s="9">
        <v>0</v>
      </c>
      <c r="H362" s="9">
        <v>0.47687422997231083</v>
      </c>
      <c r="I362" s="9">
        <v>0</v>
      </c>
      <c r="J362" s="9">
        <v>0</v>
      </c>
      <c r="K362" s="9">
        <v>0.46031163486656773</v>
      </c>
      <c r="L362" s="9">
        <v>0</v>
      </c>
      <c r="M362" s="9">
        <v>0</v>
      </c>
      <c r="N362" s="9">
        <v>0</v>
      </c>
      <c r="O362" s="9">
        <v>0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v>0.82369326680097588</v>
      </c>
      <c r="V362" s="9" t="s">
        <v>640</v>
      </c>
      <c r="W362" s="9" t="s">
        <v>640</v>
      </c>
    </row>
    <row r="363" spans="1:23">
      <c r="A363" s="4">
        <v>7535</v>
      </c>
      <c r="B363" s="5" t="s">
        <v>355</v>
      </c>
      <c r="C363" s="9">
        <v>0</v>
      </c>
      <c r="D363" s="9">
        <v>0</v>
      </c>
      <c r="E363" s="9">
        <v>0</v>
      </c>
      <c r="F363" s="9">
        <v>7.7745408884158035E-3</v>
      </c>
      <c r="G363" s="9">
        <v>0</v>
      </c>
      <c r="H363" s="9">
        <v>0.47687422997231083</v>
      </c>
      <c r="I363" s="9">
        <v>0</v>
      </c>
      <c r="J363" s="9">
        <v>0</v>
      </c>
      <c r="K363" s="9">
        <v>0.46031163486656773</v>
      </c>
      <c r="L363" s="9">
        <v>0</v>
      </c>
      <c r="M363" s="9">
        <v>0</v>
      </c>
      <c r="N363" s="9">
        <v>0</v>
      </c>
      <c r="O363" s="9">
        <v>0</v>
      </c>
      <c r="P363" s="9">
        <v>0</v>
      </c>
      <c r="Q363" s="9">
        <v>0</v>
      </c>
      <c r="R363" s="9">
        <v>0</v>
      </c>
      <c r="S363" s="9">
        <v>0</v>
      </c>
      <c r="T363" s="9">
        <v>0</v>
      </c>
      <c r="U363" s="9">
        <v>0.82369326680097588</v>
      </c>
      <c r="V363" s="9" t="s">
        <v>640</v>
      </c>
      <c r="W363" s="9" t="s">
        <v>640</v>
      </c>
    </row>
    <row r="364" spans="1:23">
      <c r="A364" s="4">
        <v>7536</v>
      </c>
      <c r="B364" s="5" t="s">
        <v>356</v>
      </c>
      <c r="C364" s="9">
        <v>0</v>
      </c>
      <c r="D364" s="9">
        <v>0</v>
      </c>
      <c r="E364" s="9">
        <v>1.7831802611027558</v>
      </c>
      <c r="F364" s="9">
        <v>7.7745408884158035E-3</v>
      </c>
      <c r="G364" s="9">
        <v>0</v>
      </c>
      <c r="H364" s="9">
        <v>0.47687422997231083</v>
      </c>
      <c r="I364" s="9">
        <v>0</v>
      </c>
      <c r="J364" s="9">
        <v>0</v>
      </c>
      <c r="K364" s="9">
        <v>0.46031163486656773</v>
      </c>
      <c r="L364" s="9">
        <v>0</v>
      </c>
      <c r="M364" s="9">
        <v>0</v>
      </c>
      <c r="N364" s="9">
        <v>0</v>
      </c>
      <c r="O364" s="9">
        <v>0</v>
      </c>
      <c r="P364" s="9">
        <v>0</v>
      </c>
      <c r="Q364" s="9">
        <v>0</v>
      </c>
      <c r="R364" s="9">
        <v>0</v>
      </c>
      <c r="S364" s="9">
        <v>0</v>
      </c>
      <c r="T364" s="9">
        <v>0</v>
      </c>
      <c r="U364" s="9">
        <v>0.82369326680097588</v>
      </c>
      <c r="V364" s="9" t="s">
        <v>640</v>
      </c>
      <c r="W364" s="9" t="s">
        <v>640</v>
      </c>
    </row>
    <row r="365" spans="1:23">
      <c r="A365" s="4">
        <v>7541</v>
      </c>
      <c r="B365" s="5" t="s">
        <v>357</v>
      </c>
      <c r="C365" s="9">
        <v>0</v>
      </c>
      <c r="D365" s="9">
        <v>0</v>
      </c>
      <c r="E365" s="9">
        <v>0</v>
      </c>
      <c r="F365" s="9">
        <v>7.7745408884158035E-3</v>
      </c>
      <c r="G365" s="9">
        <v>0</v>
      </c>
      <c r="H365" s="9">
        <v>0.47687422997231083</v>
      </c>
      <c r="I365" s="9">
        <v>0</v>
      </c>
      <c r="J365" s="9">
        <v>0</v>
      </c>
      <c r="K365" s="9">
        <v>0.46031163486656773</v>
      </c>
      <c r="L365" s="9">
        <v>0</v>
      </c>
      <c r="M365" s="9">
        <v>0</v>
      </c>
      <c r="N365" s="9">
        <v>0</v>
      </c>
      <c r="O365" s="9">
        <v>0</v>
      </c>
      <c r="P365" s="9">
        <v>0</v>
      </c>
      <c r="Q365" s="9">
        <v>0</v>
      </c>
      <c r="R365" s="9">
        <v>0</v>
      </c>
      <c r="S365" s="9">
        <v>0</v>
      </c>
      <c r="T365" s="9">
        <v>0</v>
      </c>
      <c r="U365" s="9">
        <v>0.82369326680097588</v>
      </c>
      <c r="V365" s="9" t="s">
        <v>640</v>
      </c>
      <c r="W365" s="9" t="s">
        <v>640</v>
      </c>
    </row>
    <row r="366" spans="1:23">
      <c r="A366" s="4">
        <v>7542</v>
      </c>
      <c r="B366" s="5" t="s">
        <v>358</v>
      </c>
      <c r="C366" s="9">
        <v>0</v>
      </c>
      <c r="D366" s="9">
        <v>0</v>
      </c>
      <c r="E366" s="9">
        <v>0</v>
      </c>
      <c r="F366" s="9">
        <v>7.7745408884158035E-3</v>
      </c>
      <c r="G366" s="9">
        <v>0</v>
      </c>
      <c r="H366" s="9">
        <v>0.47687422997231083</v>
      </c>
      <c r="I366" s="9">
        <v>0</v>
      </c>
      <c r="J366" s="9">
        <v>0</v>
      </c>
      <c r="K366" s="9">
        <v>0.46031163486656773</v>
      </c>
      <c r="L366" s="9">
        <v>0</v>
      </c>
      <c r="M366" s="9">
        <v>0</v>
      </c>
      <c r="N366" s="9">
        <v>0</v>
      </c>
      <c r="O366" s="9">
        <v>0</v>
      </c>
      <c r="P366" s="9">
        <v>0</v>
      </c>
      <c r="Q366" s="9">
        <v>0</v>
      </c>
      <c r="R366" s="9">
        <v>0</v>
      </c>
      <c r="S366" s="9">
        <v>0</v>
      </c>
      <c r="T366" s="9">
        <v>0</v>
      </c>
      <c r="U366" s="9">
        <v>0.82369326680097588</v>
      </c>
      <c r="V366" s="9" t="s">
        <v>640</v>
      </c>
      <c r="W366" s="9" t="s">
        <v>640</v>
      </c>
    </row>
    <row r="367" spans="1:23">
      <c r="A367" s="4">
        <v>7543</v>
      </c>
      <c r="B367" s="5" t="s">
        <v>359</v>
      </c>
      <c r="C367" s="9">
        <v>0</v>
      </c>
      <c r="D367" s="9">
        <v>0</v>
      </c>
      <c r="E367" s="9">
        <v>2.6695707851870951</v>
      </c>
      <c r="F367" s="9">
        <v>7.7745408884158035E-3</v>
      </c>
      <c r="G367" s="9">
        <v>0</v>
      </c>
      <c r="H367" s="9">
        <v>0.47687422997231083</v>
      </c>
      <c r="I367" s="9">
        <v>0</v>
      </c>
      <c r="J367" s="9">
        <v>0</v>
      </c>
      <c r="K367" s="9">
        <v>0.46031163486656773</v>
      </c>
      <c r="L367" s="9">
        <v>0</v>
      </c>
      <c r="M367" s="9">
        <v>0</v>
      </c>
      <c r="N367" s="9">
        <v>0</v>
      </c>
      <c r="O367" s="9">
        <v>0</v>
      </c>
      <c r="P367" s="9">
        <v>0</v>
      </c>
      <c r="Q367" s="9">
        <v>0</v>
      </c>
      <c r="R367" s="9">
        <v>0</v>
      </c>
      <c r="S367" s="9">
        <v>0</v>
      </c>
      <c r="T367" s="9">
        <v>0</v>
      </c>
      <c r="U367" s="9">
        <v>0.82369326680097588</v>
      </c>
      <c r="V367" s="9" t="s">
        <v>640</v>
      </c>
      <c r="W367" s="9" t="s">
        <v>640</v>
      </c>
    </row>
    <row r="368" spans="1:23">
      <c r="A368" s="4">
        <v>7544</v>
      </c>
      <c r="B368" s="5" t="s">
        <v>360</v>
      </c>
      <c r="C368" s="9">
        <v>0</v>
      </c>
      <c r="D368" s="9">
        <v>0</v>
      </c>
      <c r="E368" s="9">
        <v>0</v>
      </c>
      <c r="F368" s="9">
        <v>7.7745408884158035E-3</v>
      </c>
      <c r="G368" s="9">
        <v>0</v>
      </c>
      <c r="H368" s="9">
        <v>0.47687422997231083</v>
      </c>
      <c r="I368" s="9">
        <v>0</v>
      </c>
      <c r="J368" s="9">
        <v>0</v>
      </c>
      <c r="K368" s="9">
        <v>0.46031163486656773</v>
      </c>
      <c r="L368" s="9">
        <v>0</v>
      </c>
      <c r="M368" s="9">
        <v>0</v>
      </c>
      <c r="N368" s="9">
        <v>0</v>
      </c>
      <c r="O368" s="9">
        <v>0</v>
      </c>
      <c r="P368" s="9">
        <v>0</v>
      </c>
      <c r="Q368" s="9">
        <v>0</v>
      </c>
      <c r="R368" s="9">
        <v>0</v>
      </c>
      <c r="S368" s="9">
        <v>0</v>
      </c>
      <c r="T368" s="9">
        <v>0</v>
      </c>
      <c r="U368" s="9">
        <v>0.82369326680097588</v>
      </c>
      <c r="V368" s="9" t="s">
        <v>640</v>
      </c>
      <c r="W368" s="9" t="s">
        <v>640</v>
      </c>
    </row>
    <row r="369" spans="1:23">
      <c r="A369" s="4">
        <v>7549</v>
      </c>
      <c r="B369" s="5" t="s">
        <v>361</v>
      </c>
      <c r="C369" s="9">
        <v>0</v>
      </c>
      <c r="D369" s="9">
        <v>0</v>
      </c>
      <c r="E369" s="9">
        <v>5.6432710897512486</v>
      </c>
      <c r="F369" s="9">
        <v>7.7745408884158035E-3</v>
      </c>
      <c r="G369" s="9">
        <v>0</v>
      </c>
      <c r="H369" s="9">
        <v>0.47687422997231083</v>
      </c>
      <c r="I369" s="9">
        <v>0</v>
      </c>
      <c r="J369" s="9">
        <v>0</v>
      </c>
      <c r="K369" s="9">
        <v>0.46031163486656773</v>
      </c>
      <c r="L369" s="9">
        <v>0</v>
      </c>
      <c r="M369" s="9">
        <v>0</v>
      </c>
      <c r="N369" s="9">
        <v>0</v>
      </c>
      <c r="O369" s="9">
        <v>0</v>
      </c>
      <c r="P369" s="9">
        <v>0</v>
      </c>
      <c r="Q369" s="9">
        <v>0</v>
      </c>
      <c r="R369" s="9">
        <v>0</v>
      </c>
      <c r="S369" s="9">
        <v>0</v>
      </c>
      <c r="T369" s="9">
        <v>0</v>
      </c>
      <c r="U369" s="9">
        <v>0.82369326680097588</v>
      </c>
      <c r="V369" s="9" t="s">
        <v>640</v>
      </c>
      <c r="W369" s="9" t="s">
        <v>640</v>
      </c>
    </row>
    <row r="370" spans="1:23">
      <c r="A370" s="4">
        <v>8111</v>
      </c>
      <c r="B370" s="5" t="s">
        <v>362</v>
      </c>
      <c r="C370" s="9">
        <v>0</v>
      </c>
      <c r="D370" s="9">
        <v>9.9549650489268533</v>
      </c>
      <c r="E370" s="9">
        <v>98.666242528168851</v>
      </c>
      <c r="F370" s="9">
        <v>0</v>
      </c>
      <c r="G370" s="9">
        <v>0</v>
      </c>
      <c r="H370" s="9">
        <v>3.9550883186613288</v>
      </c>
      <c r="I370" s="9">
        <v>0</v>
      </c>
      <c r="J370" s="9">
        <v>0</v>
      </c>
      <c r="K370" s="9">
        <v>6.8715362621559986E-2</v>
      </c>
      <c r="L370" s="9">
        <v>0</v>
      </c>
      <c r="M370" s="9">
        <v>0</v>
      </c>
      <c r="N370" s="9">
        <v>0</v>
      </c>
      <c r="O370" s="9">
        <v>0</v>
      </c>
      <c r="P370" s="9">
        <v>1.1489514341619845E-2</v>
      </c>
      <c r="Q370" s="9">
        <v>0</v>
      </c>
      <c r="R370" s="9">
        <v>0</v>
      </c>
      <c r="S370" s="9">
        <v>0.24980283294533373</v>
      </c>
      <c r="T370" s="9">
        <v>3.8132603934260662E-3</v>
      </c>
      <c r="U370" s="9">
        <v>0</v>
      </c>
      <c r="V370" s="9" t="s">
        <v>640</v>
      </c>
      <c r="W370" s="9" t="s">
        <v>640</v>
      </c>
    </row>
    <row r="371" spans="1:23">
      <c r="A371" s="4">
        <v>8112</v>
      </c>
      <c r="B371" s="5" t="s">
        <v>363</v>
      </c>
      <c r="C371" s="9">
        <v>0</v>
      </c>
      <c r="D371" s="9">
        <v>34.842377678612117</v>
      </c>
      <c r="E371" s="9">
        <v>21.925831672311183</v>
      </c>
      <c r="F371" s="9">
        <v>0</v>
      </c>
      <c r="G371" s="9">
        <v>0</v>
      </c>
      <c r="H371" s="9">
        <v>9.5982276599652394</v>
      </c>
      <c r="I371" s="9">
        <v>0</v>
      </c>
      <c r="J371" s="9">
        <v>0</v>
      </c>
      <c r="K371" s="9">
        <v>6.8715362621559986E-2</v>
      </c>
      <c r="L371" s="9">
        <v>0</v>
      </c>
      <c r="M371" s="9">
        <v>0</v>
      </c>
      <c r="N371" s="9">
        <v>0</v>
      </c>
      <c r="O371" s="9">
        <v>0</v>
      </c>
      <c r="P371" s="9">
        <v>1.1489514341619845E-2</v>
      </c>
      <c r="Q371" s="9">
        <v>0</v>
      </c>
      <c r="R371" s="9">
        <v>0</v>
      </c>
      <c r="S371" s="9">
        <v>0.24980283294533373</v>
      </c>
      <c r="T371" s="9">
        <v>3.8132603934260662E-3</v>
      </c>
      <c r="U371" s="9">
        <v>0</v>
      </c>
      <c r="V371" s="9" t="s">
        <v>640</v>
      </c>
      <c r="W371" s="9" t="s">
        <v>640</v>
      </c>
    </row>
    <row r="372" spans="1:23">
      <c r="A372" s="4">
        <v>8113</v>
      </c>
      <c r="B372" s="5" t="s">
        <v>364</v>
      </c>
      <c r="C372" s="9">
        <v>0</v>
      </c>
      <c r="D372" s="9">
        <v>0</v>
      </c>
      <c r="E372" s="9">
        <v>10.962915838924129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6.8715362621559986E-2</v>
      </c>
      <c r="L372" s="9">
        <v>0</v>
      </c>
      <c r="M372" s="9">
        <v>0</v>
      </c>
      <c r="N372" s="9">
        <v>0</v>
      </c>
      <c r="O372" s="9">
        <v>0</v>
      </c>
      <c r="P372" s="9">
        <v>1.1489514341619845E-2</v>
      </c>
      <c r="Q372" s="9">
        <v>0</v>
      </c>
      <c r="R372" s="9">
        <v>0</v>
      </c>
      <c r="S372" s="9">
        <v>0.24980283294533373</v>
      </c>
      <c r="T372" s="9">
        <v>3.8132603934260662E-3</v>
      </c>
      <c r="U372" s="9">
        <v>0</v>
      </c>
      <c r="V372" s="9" t="s">
        <v>640</v>
      </c>
      <c r="W372" s="9" t="s">
        <v>640</v>
      </c>
    </row>
    <row r="373" spans="1:23">
      <c r="A373" s="4">
        <v>8114</v>
      </c>
      <c r="B373" s="5" t="s">
        <v>365</v>
      </c>
      <c r="C373" s="9">
        <v>0</v>
      </c>
      <c r="D373" s="9">
        <v>0</v>
      </c>
      <c r="E373" s="9">
        <v>109.62915838924127</v>
      </c>
      <c r="F373" s="9">
        <v>0</v>
      </c>
      <c r="G373" s="9">
        <v>0</v>
      </c>
      <c r="H373" s="9">
        <v>33.593796800194212</v>
      </c>
      <c r="I373" s="9">
        <v>0</v>
      </c>
      <c r="J373" s="9">
        <v>0</v>
      </c>
      <c r="K373" s="9">
        <v>6.8715362621559986E-2</v>
      </c>
      <c r="L373" s="9">
        <v>0</v>
      </c>
      <c r="M373" s="9">
        <v>0</v>
      </c>
      <c r="N373" s="9">
        <v>0</v>
      </c>
      <c r="O373" s="9">
        <v>0</v>
      </c>
      <c r="P373" s="9">
        <v>1.1489514341619845E-2</v>
      </c>
      <c r="Q373" s="9">
        <v>0</v>
      </c>
      <c r="R373" s="9">
        <v>0</v>
      </c>
      <c r="S373" s="9">
        <v>0.24980283294533373</v>
      </c>
      <c r="T373" s="9">
        <v>3.8132603934260662E-3</v>
      </c>
      <c r="U373" s="9">
        <v>0</v>
      </c>
      <c r="V373" s="9" t="s">
        <v>640</v>
      </c>
      <c r="W373" s="9" t="s">
        <v>640</v>
      </c>
    </row>
    <row r="374" spans="1:23">
      <c r="A374" s="4">
        <v>8121</v>
      </c>
      <c r="B374" s="5" t="s">
        <v>366</v>
      </c>
      <c r="C374" s="9">
        <v>0</v>
      </c>
      <c r="D374" s="9">
        <v>9.9549650489268533</v>
      </c>
      <c r="E374" s="9">
        <v>0.7019203989680155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6.8715362621559986E-2</v>
      </c>
      <c r="L374" s="9">
        <v>0</v>
      </c>
      <c r="M374" s="9">
        <v>0</v>
      </c>
      <c r="N374" s="9">
        <v>0</v>
      </c>
      <c r="O374" s="9">
        <v>0</v>
      </c>
      <c r="P374" s="9">
        <v>1.1489514341619845E-2</v>
      </c>
      <c r="Q374" s="9">
        <v>0</v>
      </c>
      <c r="R374" s="9">
        <v>0</v>
      </c>
      <c r="S374" s="9">
        <v>0.24980283294533373</v>
      </c>
      <c r="T374" s="9">
        <v>3.8132603934260662E-3</v>
      </c>
      <c r="U374" s="9">
        <v>0</v>
      </c>
      <c r="V374" s="9" t="s">
        <v>640</v>
      </c>
      <c r="W374" s="9" t="s">
        <v>640</v>
      </c>
    </row>
    <row r="375" spans="1:23">
      <c r="A375" s="4">
        <v>8122</v>
      </c>
      <c r="B375" s="5" t="s">
        <v>367</v>
      </c>
      <c r="C375" s="9">
        <v>0</v>
      </c>
      <c r="D375" s="9">
        <v>0</v>
      </c>
      <c r="E375" s="9">
        <v>0.7026656152092895</v>
      </c>
      <c r="F375" s="9">
        <v>0</v>
      </c>
      <c r="G375" s="9">
        <v>0</v>
      </c>
      <c r="H375" s="9">
        <v>0</v>
      </c>
      <c r="I375" s="9">
        <v>0</v>
      </c>
      <c r="J375" s="9">
        <v>0</v>
      </c>
      <c r="K375" s="9">
        <v>6.8715362621559986E-2</v>
      </c>
      <c r="L375" s="9">
        <v>0</v>
      </c>
      <c r="M375" s="9">
        <v>0</v>
      </c>
      <c r="N375" s="9">
        <v>0</v>
      </c>
      <c r="O375" s="9">
        <v>0</v>
      </c>
      <c r="P375" s="9">
        <v>1.1489514341619845E-2</v>
      </c>
      <c r="Q375" s="9">
        <v>0</v>
      </c>
      <c r="R375" s="9">
        <v>0</v>
      </c>
      <c r="S375" s="9">
        <v>0.24980283294533373</v>
      </c>
      <c r="T375" s="9">
        <v>3.8132603934260662E-3</v>
      </c>
      <c r="U375" s="9">
        <v>0</v>
      </c>
      <c r="V375" s="9" t="s">
        <v>640</v>
      </c>
      <c r="W375" s="9" t="s">
        <v>640</v>
      </c>
    </row>
    <row r="376" spans="1:23">
      <c r="A376" s="4">
        <v>8131</v>
      </c>
      <c r="B376" s="5" t="s">
        <v>368</v>
      </c>
      <c r="C376" s="9">
        <v>0</v>
      </c>
      <c r="D376" s="9">
        <v>7.4768028803939774</v>
      </c>
      <c r="E376" s="9">
        <v>10.93936768631675</v>
      </c>
      <c r="F376" s="9">
        <v>0</v>
      </c>
      <c r="G376" s="9">
        <v>0</v>
      </c>
      <c r="H376" s="9">
        <v>0</v>
      </c>
      <c r="I376" s="9">
        <v>0</v>
      </c>
      <c r="J376" s="9">
        <v>0</v>
      </c>
      <c r="K376" s="9">
        <v>6.8715362621559986E-2</v>
      </c>
      <c r="L376" s="9">
        <v>0</v>
      </c>
      <c r="M376" s="9">
        <v>0</v>
      </c>
      <c r="N376" s="9">
        <v>0</v>
      </c>
      <c r="O376" s="9">
        <v>0</v>
      </c>
      <c r="P376" s="9">
        <v>1.1489514341619845E-2</v>
      </c>
      <c r="Q376" s="9">
        <v>0</v>
      </c>
      <c r="R376" s="9">
        <v>0</v>
      </c>
      <c r="S376" s="9">
        <v>0.24980283294533373</v>
      </c>
      <c r="T376" s="9">
        <v>3.8132603934260662E-3</v>
      </c>
      <c r="U376" s="9">
        <v>0</v>
      </c>
      <c r="V376" s="9" t="s">
        <v>640</v>
      </c>
      <c r="W376" s="9" t="s">
        <v>640</v>
      </c>
    </row>
    <row r="377" spans="1:23">
      <c r="A377" s="4">
        <v>8132</v>
      </c>
      <c r="B377" s="5" t="s">
        <v>369</v>
      </c>
      <c r="C377" s="9">
        <v>0</v>
      </c>
      <c r="D377" s="9">
        <v>0</v>
      </c>
      <c r="E377" s="9">
        <v>0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6.8715362621559986E-2</v>
      </c>
      <c r="L377" s="9">
        <v>0</v>
      </c>
      <c r="M377" s="9">
        <v>0</v>
      </c>
      <c r="N377" s="9">
        <v>0</v>
      </c>
      <c r="O377" s="9">
        <v>0</v>
      </c>
      <c r="P377" s="9">
        <v>1.1489514341619845E-2</v>
      </c>
      <c r="Q377" s="9">
        <v>0</v>
      </c>
      <c r="R377" s="9">
        <v>0</v>
      </c>
      <c r="S377" s="9">
        <v>0.24980283294533373</v>
      </c>
      <c r="T377" s="9">
        <v>3.8132603934260662E-3</v>
      </c>
      <c r="U377" s="9">
        <v>0</v>
      </c>
      <c r="V377" s="9" t="s">
        <v>640</v>
      </c>
      <c r="W377" s="9" t="s">
        <v>640</v>
      </c>
    </row>
    <row r="378" spans="1:23">
      <c r="A378" s="4">
        <v>8141</v>
      </c>
      <c r="B378" s="5" t="s">
        <v>370</v>
      </c>
      <c r="C378" s="9">
        <v>0</v>
      </c>
      <c r="D378" s="9">
        <v>0</v>
      </c>
      <c r="E378" s="9">
        <v>35.137092065513748</v>
      </c>
      <c r="F378" s="9">
        <v>0</v>
      </c>
      <c r="G378" s="9">
        <v>0</v>
      </c>
      <c r="H378" s="9">
        <v>0</v>
      </c>
      <c r="I378" s="9">
        <v>0</v>
      </c>
      <c r="J378" s="9">
        <v>0</v>
      </c>
      <c r="K378" s="9">
        <v>6.8715362621559986E-2</v>
      </c>
      <c r="L378" s="9">
        <v>0</v>
      </c>
      <c r="M378" s="9">
        <v>0</v>
      </c>
      <c r="N378" s="9">
        <v>0</v>
      </c>
      <c r="O378" s="9">
        <v>0</v>
      </c>
      <c r="P378" s="9">
        <v>1.1489514341619845E-2</v>
      </c>
      <c r="Q378" s="9">
        <v>0</v>
      </c>
      <c r="R378" s="9">
        <v>0</v>
      </c>
      <c r="S378" s="9">
        <v>0.24980283294533373</v>
      </c>
      <c r="T378" s="9">
        <v>3.8132603934260662E-3</v>
      </c>
      <c r="U378" s="9">
        <v>0</v>
      </c>
      <c r="V378" s="9" t="s">
        <v>640</v>
      </c>
      <c r="W378" s="9" t="s">
        <v>640</v>
      </c>
    </row>
    <row r="379" spans="1:23">
      <c r="A379" s="4">
        <v>8142</v>
      </c>
      <c r="B379" s="5" t="s">
        <v>371</v>
      </c>
      <c r="C379" s="9">
        <v>0</v>
      </c>
      <c r="D379" s="9">
        <v>0</v>
      </c>
      <c r="E379" s="9">
        <v>4.826273060000795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6.8715362621559986E-2</v>
      </c>
      <c r="L379" s="9">
        <v>0</v>
      </c>
      <c r="M379" s="9">
        <v>0</v>
      </c>
      <c r="N379" s="9">
        <v>0</v>
      </c>
      <c r="O379" s="9">
        <v>0</v>
      </c>
      <c r="P379" s="9">
        <v>1.1489514341619845E-2</v>
      </c>
      <c r="Q379" s="9">
        <v>0</v>
      </c>
      <c r="R379" s="9">
        <v>0</v>
      </c>
      <c r="S379" s="9">
        <v>0.24980283294533373</v>
      </c>
      <c r="T379" s="9">
        <v>3.8132603934260662E-3</v>
      </c>
      <c r="U379" s="9">
        <v>0</v>
      </c>
      <c r="V379" s="9" t="s">
        <v>640</v>
      </c>
      <c r="W379" s="9" t="s">
        <v>640</v>
      </c>
    </row>
    <row r="380" spans="1:23">
      <c r="A380" s="4">
        <v>8143</v>
      </c>
      <c r="B380" s="5" t="s">
        <v>372</v>
      </c>
      <c r="C380" s="9">
        <v>0</v>
      </c>
      <c r="D380" s="9">
        <v>0</v>
      </c>
      <c r="E380" s="9">
        <v>47.054147216923937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6.8715362621559986E-2</v>
      </c>
      <c r="L380" s="9">
        <v>0</v>
      </c>
      <c r="M380" s="9">
        <v>0</v>
      </c>
      <c r="N380" s="9">
        <v>0</v>
      </c>
      <c r="O380" s="9">
        <v>0</v>
      </c>
      <c r="P380" s="9">
        <v>1.1489514341619845E-2</v>
      </c>
      <c r="Q380" s="9">
        <v>0</v>
      </c>
      <c r="R380" s="9">
        <v>0</v>
      </c>
      <c r="S380" s="9">
        <v>0.24980283294533373</v>
      </c>
      <c r="T380" s="9">
        <v>3.8132603934260662E-3</v>
      </c>
      <c r="U380" s="9">
        <v>0</v>
      </c>
      <c r="V380" s="9" t="s">
        <v>640</v>
      </c>
      <c r="W380" s="9" t="s">
        <v>640</v>
      </c>
    </row>
    <row r="381" spans="1:23">
      <c r="A381" s="4">
        <v>8151</v>
      </c>
      <c r="B381" s="5" t="s">
        <v>373</v>
      </c>
      <c r="C381" s="9">
        <v>0</v>
      </c>
      <c r="D381" s="9">
        <v>0</v>
      </c>
      <c r="E381" s="9">
        <v>2.8808854666427219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6.8715362621559986E-2</v>
      </c>
      <c r="L381" s="9">
        <v>0</v>
      </c>
      <c r="M381" s="9">
        <v>0</v>
      </c>
      <c r="N381" s="9">
        <v>0</v>
      </c>
      <c r="O381" s="9">
        <v>0</v>
      </c>
      <c r="P381" s="9">
        <v>1.1489514341619845E-2</v>
      </c>
      <c r="Q381" s="9">
        <v>0</v>
      </c>
      <c r="R381" s="9">
        <v>0</v>
      </c>
      <c r="S381" s="9">
        <v>0.24980283294533373</v>
      </c>
      <c r="T381" s="9">
        <v>3.8132603934260662E-3</v>
      </c>
      <c r="U381" s="9">
        <v>0</v>
      </c>
      <c r="V381" s="9" t="s">
        <v>640</v>
      </c>
      <c r="W381" s="9" t="s">
        <v>640</v>
      </c>
    </row>
    <row r="382" spans="1:23">
      <c r="A382" s="4">
        <v>8152</v>
      </c>
      <c r="B382" s="5" t="s">
        <v>374</v>
      </c>
      <c r="C382" s="9">
        <v>0</v>
      </c>
      <c r="D382" s="9">
        <v>0</v>
      </c>
      <c r="E382" s="9">
        <v>8.0725346770543034</v>
      </c>
      <c r="F382" s="9">
        <v>0</v>
      </c>
      <c r="G382" s="9">
        <v>0</v>
      </c>
      <c r="H382" s="9">
        <v>0</v>
      </c>
      <c r="I382" s="9">
        <v>0</v>
      </c>
      <c r="J382" s="9">
        <v>0</v>
      </c>
      <c r="K382" s="9">
        <v>6.8715362621559986E-2</v>
      </c>
      <c r="L382" s="9">
        <v>0</v>
      </c>
      <c r="M382" s="9">
        <v>0</v>
      </c>
      <c r="N382" s="9">
        <v>0</v>
      </c>
      <c r="O382" s="9">
        <v>0</v>
      </c>
      <c r="P382" s="9">
        <v>1.1489514341619845E-2</v>
      </c>
      <c r="Q382" s="9">
        <v>0</v>
      </c>
      <c r="R382" s="9">
        <v>0</v>
      </c>
      <c r="S382" s="9">
        <v>0.24980283294533373</v>
      </c>
      <c r="T382" s="9">
        <v>3.8132603934260662E-3</v>
      </c>
      <c r="U382" s="9">
        <v>0</v>
      </c>
      <c r="V382" s="9" t="s">
        <v>640</v>
      </c>
      <c r="W382" s="9" t="s">
        <v>640</v>
      </c>
    </row>
    <row r="383" spans="1:23">
      <c r="A383" s="4">
        <v>8153</v>
      </c>
      <c r="B383" s="5" t="s">
        <v>375</v>
      </c>
      <c r="C383" s="9">
        <v>0</v>
      </c>
      <c r="D383" s="9">
        <v>0</v>
      </c>
      <c r="E383" s="9">
        <v>4.3263743407176687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6.8715362621559986E-2</v>
      </c>
      <c r="L383" s="9">
        <v>0</v>
      </c>
      <c r="M383" s="9">
        <v>0</v>
      </c>
      <c r="N383" s="9">
        <v>0</v>
      </c>
      <c r="O383" s="9">
        <v>0</v>
      </c>
      <c r="P383" s="9">
        <v>1.1489514341619845E-2</v>
      </c>
      <c r="Q383" s="9">
        <v>0</v>
      </c>
      <c r="R383" s="9">
        <v>0</v>
      </c>
      <c r="S383" s="9">
        <v>0.24980283294533373</v>
      </c>
      <c r="T383" s="9">
        <v>3.8132603934260662E-3</v>
      </c>
      <c r="U383" s="9">
        <v>0</v>
      </c>
      <c r="V383" s="9" t="s">
        <v>640</v>
      </c>
      <c r="W383" s="9" t="s">
        <v>640</v>
      </c>
    </row>
    <row r="384" spans="1:23">
      <c r="A384" s="4">
        <v>8154</v>
      </c>
      <c r="B384" s="5" t="s">
        <v>376</v>
      </c>
      <c r="C384" s="9">
        <v>0</v>
      </c>
      <c r="D384" s="9">
        <v>0</v>
      </c>
      <c r="E384" s="9">
        <v>1.1503357305771378</v>
      </c>
      <c r="F384" s="9">
        <v>0</v>
      </c>
      <c r="G384" s="9">
        <v>0</v>
      </c>
      <c r="H384" s="9">
        <v>0</v>
      </c>
      <c r="I384" s="9">
        <v>0</v>
      </c>
      <c r="J384" s="9">
        <v>0</v>
      </c>
      <c r="K384" s="9">
        <v>6.8715362621559986E-2</v>
      </c>
      <c r="L384" s="9">
        <v>0</v>
      </c>
      <c r="M384" s="9">
        <v>0</v>
      </c>
      <c r="N384" s="9">
        <v>0</v>
      </c>
      <c r="O384" s="9">
        <v>0</v>
      </c>
      <c r="P384" s="9">
        <v>1.1489514341619845E-2</v>
      </c>
      <c r="Q384" s="9">
        <v>0</v>
      </c>
      <c r="R384" s="9">
        <v>0</v>
      </c>
      <c r="S384" s="9">
        <v>0.24980283294533373</v>
      </c>
      <c r="T384" s="9">
        <v>3.8132603934260662E-3</v>
      </c>
      <c r="U384" s="9">
        <v>0</v>
      </c>
      <c r="V384" s="9" t="s">
        <v>640</v>
      </c>
      <c r="W384" s="9" t="s">
        <v>640</v>
      </c>
    </row>
    <row r="385" spans="1:23">
      <c r="A385" s="4">
        <v>8155</v>
      </c>
      <c r="B385" s="5" t="s">
        <v>377</v>
      </c>
      <c r="C385" s="9">
        <v>0</v>
      </c>
      <c r="D385" s="9">
        <v>0</v>
      </c>
      <c r="E385" s="9">
        <v>0</v>
      </c>
      <c r="F385" s="9">
        <v>0</v>
      </c>
      <c r="G385" s="9">
        <v>0</v>
      </c>
      <c r="H385" s="9">
        <v>0</v>
      </c>
      <c r="I385" s="9">
        <v>0</v>
      </c>
      <c r="J385" s="9">
        <v>0</v>
      </c>
      <c r="K385" s="9">
        <v>6.8715362621559986E-2</v>
      </c>
      <c r="L385" s="9">
        <v>0</v>
      </c>
      <c r="M385" s="9">
        <v>0</v>
      </c>
      <c r="N385" s="9">
        <v>0</v>
      </c>
      <c r="O385" s="9">
        <v>0</v>
      </c>
      <c r="P385" s="9">
        <v>1.1489514341619845E-2</v>
      </c>
      <c r="Q385" s="9">
        <v>0</v>
      </c>
      <c r="R385" s="9">
        <v>0</v>
      </c>
      <c r="S385" s="9">
        <v>0.24980283294533373</v>
      </c>
      <c r="T385" s="9">
        <v>3.8132603934260662E-3</v>
      </c>
      <c r="U385" s="9">
        <v>0</v>
      </c>
      <c r="V385" s="9" t="s">
        <v>640</v>
      </c>
      <c r="W385" s="9" t="s">
        <v>640</v>
      </c>
    </row>
    <row r="386" spans="1:23">
      <c r="A386" s="4">
        <v>8156</v>
      </c>
      <c r="B386" s="5" t="s">
        <v>378</v>
      </c>
      <c r="C386" s="9">
        <v>0</v>
      </c>
      <c r="D386" s="9">
        <v>0</v>
      </c>
      <c r="E386" s="9">
        <v>0</v>
      </c>
      <c r="F386" s="9">
        <v>0</v>
      </c>
      <c r="G386" s="9">
        <v>0</v>
      </c>
      <c r="H386" s="9">
        <v>0</v>
      </c>
      <c r="I386" s="9">
        <v>0</v>
      </c>
      <c r="J386" s="9">
        <v>0</v>
      </c>
      <c r="K386" s="9">
        <v>6.8715362621559986E-2</v>
      </c>
      <c r="L386" s="9">
        <v>0</v>
      </c>
      <c r="M386" s="9">
        <v>0</v>
      </c>
      <c r="N386" s="9">
        <v>0</v>
      </c>
      <c r="O386" s="9">
        <v>0</v>
      </c>
      <c r="P386" s="9">
        <v>1.1489514341619845E-2</v>
      </c>
      <c r="Q386" s="9">
        <v>0</v>
      </c>
      <c r="R386" s="9">
        <v>0</v>
      </c>
      <c r="S386" s="9">
        <v>0.24980283294533373</v>
      </c>
      <c r="T386" s="9">
        <v>3.8132603934260662E-3</v>
      </c>
      <c r="U386" s="9">
        <v>0</v>
      </c>
      <c r="V386" s="9" t="s">
        <v>640</v>
      </c>
      <c r="W386" s="9" t="s">
        <v>640</v>
      </c>
    </row>
    <row r="387" spans="1:23">
      <c r="A387" s="4">
        <v>8157</v>
      </c>
      <c r="B387" s="5" t="s">
        <v>379</v>
      </c>
      <c r="C387" s="9">
        <v>0</v>
      </c>
      <c r="D387" s="9">
        <v>0</v>
      </c>
      <c r="E387" s="9">
        <v>2.8795654076492143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6.8715362621559986E-2</v>
      </c>
      <c r="L387" s="9">
        <v>0</v>
      </c>
      <c r="M387" s="9">
        <v>0</v>
      </c>
      <c r="N387" s="9">
        <v>0</v>
      </c>
      <c r="O387" s="9">
        <v>0</v>
      </c>
      <c r="P387" s="9">
        <v>1.1489514341619845E-2</v>
      </c>
      <c r="Q387" s="9">
        <v>0</v>
      </c>
      <c r="R387" s="9">
        <v>25.575551781219769</v>
      </c>
      <c r="S387" s="9">
        <v>0.24980283294533373</v>
      </c>
      <c r="T387" s="9">
        <v>3.8132603934260662E-3</v>
      </c>
      <c r="U387" s="9">
        <v>0</v>
      </c>
      <c r="V387" s="9" t="s">
        <v>640</v>
      </c>
      <c r="W387" s="9" t="s">
        <v>640</v>
      </c>
    </row>
    <row r="388" spans="1:23">
      <c r="A388" s="4">
        <v>8159</v>
      </c>
      <c r="B388" s="5" t="s">
        <v>380</v>
      </c>
      <c r="C388" s="9">
        <v>0</v>
      </c>
      <c r="D388" s="9">
        <v>0</v>
      </c>
      <c r="E388" s="9">
        <v>0</v>
      </c>
      <c r="F388" s="9">
        <v>39.374073244731377</v>
      </c>
      <c r="G388" s="9">
        <v>0</v>
      </c>
      <c r="H388" s="9">
        <v>0</v>
      </c>
      <c r="I388" s="9">
        <v>0</v>
      </c>
      <c r="J388" s="9">
        <v>0</v>
      </c>
      <c r="K388" s="9">
        <v>6.8715362621559986E-2</v>
      </c>
      <c r="L388" s="9">
        <v>0</v>
      </c>
      <c r="M388" s="9">
        <v>0</v>
      </c>
      <c r="N388" s="9">
        <v>0</v>
      </c>
      <c r="O388" s="9">
        <v>0</v>
      </c>
      <c r="P388" s="9">
        <v>1.1489514341619845E-2</v>
      </c>
      <c r="Q388" s="9">
        <v>0</v>
      </c>
      <c r="R388" s="9">
        <v>0</v>
      </c>
      <c r="S388" s="9">
        <v>0.24980283294533373</v>
      </c>
      <c r="T388" s="9">
        <v>3.8132603934260662E-3</v>
      </c>
      <c r="U388" s="9">
        <v>0</v>
      </c>
      <c r="V388" s="9" t="s">
        <v>640</v>
      </c>
      <c r="W388" s="9" t="s">
        <v>640</v>
      </c>
    </row>
    <row r="389" spans="1:23">
      <c r="A389" s="4">
        <v>8160</v>
      </c>
      <c r="B389" s="5" t="s">
        <v>381</v>
      </c>
      <c r="C389" s="9">
        <v>70.709075179653823</v>
      </c>
      <c r="D389" s="9">
        <v>0</v>
      </c>
      <c r="E389" s="9">
        <v>36.806397224937591</v>
      </c>
      <c r="F389" s="9">
        <v>0</v>
      </c>
      <c r="G389" s="9">
        <v>0</v>
      </c>
      <c r="H389" s="9">
        <v>0</v>
      </c>
      <c r="I389" s="9">
        <v>0</v>
      </c>
      <c r="J389" s="9">
        <v>0</v>
      </c>
      <c r="K389" s="9">
        <v>6.8715362621559986E-2</v>
      </c>
      <c r="L389" s="9">
        <v>0</v>
      </c>
      <c r="M389" s="9">
        <v>0</v>
      </c>
      <c r="N389" s="9">
        <v>0</v>
      </c>
      <c r="O389" s="9">
        <v>0</v>
      </c>
      <c r="P389" s="9">
        <v>1.1489514341619845E-2</v>
      </c>
      <c r="Q389" s="9">
        <v>0</v>
      </c>
      <c r="R389" s="9">
        <v>0</v>
      </c>
      <c r="S389" s="9">
        <v>0.24980283294533373</v>
      </c>
      <c r="T389" s="9">
        <v>3.8132603934260662E-3</v>
      </c>
      <c r="U389" s="9">
        <v>0</v>
      </c>
      <c r="V389" s="9" t="s">
        <v>640</v>
      </c>
      <c r="W389" s="9" t="s">
        <v>640</v>
      </c>
    </row>
    <row r="390" spans="1:23">
      <c r="A390" s="4">
        <v>8171</v>
      </c>
      <c r="B390" s="5" t="s">
        <v>382</v>
      </c>
      <c r="C390" s="9">
        <v>0</v>
      </c>
      <c r="D390" s="9">
        <v>0</v>
      </c>
      <c r="E390" s="9">
        <v>0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6.8715362621559986E-2</v>
      </c>
      <c r="L390" s="9">
        <v>0</v>
      </c>
      <c r="M390" s="9">
        <v>0</v>
      </c>
      <c r="N390" s="9">
        <v>0</v>
      </c>
      <c r="O390" s="9">
        <v>0</v>
      </c>
      <c r="P390" s="9">
        <v>1.1489514341619845E-2</v>
      </c>
      <c r="Q390" s="9">
        <v>0</v>
      </c>
      <c r="R390" s="9">
        <v>0</v>
      </c>
      <c r="S390" s="9">
        <v>0.24980283294533373</v>
      </c>
      <c r="T390" s="9">
        <v>3.8132603934260662E-3</v>
      </c>
      <c r="U390" s="9">
        <v>0</v>
      </c>
      <c r="V390" s="9" t="s">
        <v>640</v>
      </c>
      <c r="W390" s="9" t="s">
        <v>640</v>
      </c>
    </row>
    <row r="391" spans="1:23">
      <c r="A391" s="4">
        <v>8172</v>
      </c>
      <c r="B391" s="5" t="s">
        <v>383</v>
      </c>
      <c r="C391" s="9">
        <v>2.7518925934223897</v>
      </c>
      <c r="D391" s="9">
        <v>0</v>
      </c>
      <c r="E391" s="9">
        <v>1.7305497360655844</v>
      </c>
      <c r="F391" s="9">
        <v>0</v>
      </c>
      <c r="G391" s="9">
        <v>0</v>
      </c>
      <c r="H391" s="9">
        <v>0</v>
      </c>
      <c r="I391" s="9">
        <v>0</v>
      </c>
      <c r="J391" s="9">
        <v>0</v>
      </c>
      <c r="K391" s="9">
        <v>6.8715362621559986E-2</v>
      </c>
      <c r="L391" s="9">
        <v>0</v>
      </c>
      <c r="M391" s="9">
        <v>0</v>
      </c>
      <c r="N391" s="9">
        <v>0</v>
      </c>
      <c r="O391" s="9">
        <v>0</v>
      </c>
      <c r="P391" s="9">
        <v>1.1489514341619845E-2</v>
      </c>
      <c r="Q391" s="9">
        <v>0</v>
      </c>
      <c r="R391" s="9">
        <v>0</v>
      </c>
      <c r="S391" s="9">
        <v>0.24980283294533373</v>
      </c>
      <c r="T391" s="9">
        <v>3.8132603934260662E-3</v>
      </c>
      <c r="U391" s="9">
        <v>0</v>
      </c>
      <c r="V391" s="9" t="s">
        <v>640</v>
      </c>
      <c r="W391" s="9" t="s">
        <v>640</v>
      </c>
    </row>
    <row r="392" spans="1:23">
      <c r="A392" s="4">
        <v>8181</v>
      </c>
      <c r="B392" s="5" t="s">
        <v>384</v>
      </c>
      <c r="C392" s="9">
        <v>0</v>
      </c>
      <c r="D392" s="9">
        <v>0</v>
      </c>
      <c r="E392" s="9">
        <v>4.3263743407176687</v>
      </c>
      <c r="F392" s="9">
        <v>0</v>
      </c>
      <c r="G392" s="9">
        <v>0</v>
      </c>
      <c r="H392" s="9">
        <v>0</v>
      </c>
      <c r="I392" s="9">
        <v>0</v>
      </c>
      <c r="J392" s="9">
        <v>0</v>
      </c>
      <c r="K392" s="9">
        <v>6.8715362621559986E-2</v>
      </c>
      <c r="L392" s="9">
        <v>0</v>
      </c>
      <c r="M392" s="9">
        <v>0</v>
      </c>
      <c r="N392" s="9">
        <v>0</v>
      </c>
      <c r="O392" s="9">
        <v>0</v>
      </c>
      <c r="P392" s="9">
        <v>1.1489514341619845E-2</v>
      </c>
      <c r="Q392" s="9">
        <v>0</v>
      </c>
      <c r="R392" s="9">
        <v>0</v>
      </c>
      <c r="S392" s="9">
        <v>0.24980283294533373</v>
      </c>
      <c r="T392" s="9">
        <v>3.8132603934260662E-3</v>
      </c>
      <c r="U392" s="9">
        <v>0</v>
      </c>
      <c r="V392" s="9" t="s">
        <v>640</v>
      </c>
      <c r="W392" s="9" t="s">
        <v>640</v>
      </c>
    </row>
    <row r="393" spans="1:23">
      <c r="A393" s="4">
        <v>8182</v>
      </c>
      <c r="B393" s="5" t="s">
        <v>385</v>
      </c>
      <c r="C393" s="9">
        <v>15.015253273591211</v>
      </c>
      <c r="D393" s="9">
        <v>34.842377678612117</v>
      </c>
      <c r="E393" s="9">
        <v>3.13588096703787</v>
      </c>
      <c r="F393" s="9">
        <v>32.215150836598397</v>
      </c>
      <c r="G393" s="9">
        <v>3.6370629764391436</v>
      </c>
      <c r="H393" s="9">
        <v>13.471877275542679</v>
      </c>
      <c r="I393" s="9">
        <v>0</v>
      </c>
      <c r="J393" s="9">
        <v>0</v>
      </c>
      <c r="K393" s="9">
        <v>6.8715362621559986E-2</v>
      </c>
      <c r="L393" s="9">
        <v>0</v>
      </c>
      <c r="M393" s="9">
        <v>0</v>
      </c>
      <c r="N393" s="9">
        <v>0</v>
      </c>
      <c r="O393" s="9">
        <v>0</v>
      </c>
      <c r="P393" s="9">
        <v>1.1489514341619845E-2</v>
      </c>
      <c r="Q393" s="9">
        <v>0</v>
      </c>
      <c r="R393" s="9">
        <v>0</v>
      </c>
      <c r="S393" s="9">
        <v>0.24980283294533373</v>
      </c>
      <c r="T393" s="9">
        <v>3.8132603934260662E-3</v>
      </c>
      <c r="U393" s="9">
        <v>0</v>
      </c>
      <c r="V393" s="9" t="s">
        <v>640</v>
      </c>
      <c r="W393" s="9" t="s">
        <v>640</v>
      </c>
    </row>
    <row r="394" spans="1:23">
      <c r="A394" s="4">
        <v>8183</v>
      </c>
      <c r="B394" s="5" t="s">
        <v>386</v>
      </c>
      <c r="C394" s="9">
        <v>0</v>
      </c>
      <c r="D394" s="9">
        <v>0</v>
      </c>
      <c r="E394" s="9">
        <v>2.0171010310924777</v>
      </c>
      <c r="F394" s="9">
        <v>0</v>
      </c>
      <c r="G394" s="9">
        <v>0</v>
      </c>
      <c r="H394" s="9">
        <v>0</v>
      </c>
      <c r="I394" s="9">
        <v>30.66816885944413</v>
      </c>
      <c r="J394" s="9">
        <v>0</v>
      </c>
      <c r="K394" s="9">
        <v>6.8715362621559986E-2</v>
      </c>
      <c r="L394" s="9">
        <v>0</v>
      </c>
      <c r="M394" s="9">
        <v>0</v>
      </c>
      <c r="N394" s="9">
        <v>0</v>
      </c>
      <c r="O394" s="9">
        <v>0</v>
      </c>
      <c r="P394" s="9">
        <v>1.1489514341619845E-2</v>
      </c>
      <c r="Q394" s="9">
        <v>0</v>
      </c>
      <c r="R394" s="9">
        <v>0</v>
      </c>
      <c r="S394" s="9">
        <v>0.24980283294533373</v>
      </c>
      <c r="T394" s="9">
        <v>3.8132603934260662E-3</v>
      </c>
      <c r="U394" s="9">
        <v>297.56763294666354</v>
      </c>
      <c r="V394" s="9" t="s">
        <v>640</v>
      </c>
      <c r="W394" s="9" t="s">
        <v>640</v>
      </c>
    </row>
    <row r="395" spans="1:23">
      <c r="A395" s="4">
        <v>8189</v>
      </c>
      <c r="B395" s="5" t="s">
        <v>387</v>
      </c>
      <c r="C395" s="9">
        <v>0</v>
      </c>
      <c r="D395" s="9">
        <v>27.666639880372163</v>
      </c>
      <c r="E395" s="9">
        <v>192.84726111305528</v>
      </c>
      <c r="F395" s="9">
        <v>14.317844816265955</v>
      </c>
      <c r="G395" s="9">
        <v>5.0054275340406962</v>
      </c>
      <c r="H395" s="9">
        <v>0</v>
      </c>
      <c r="I395" s="9">
        <v>0</v>
      </c>
      <c r="J395" s="9">
        <v>0</v>
      </c>
      <c r="K395" s="9">
        <v>6.8715362621559986E-2</v>
      </c>
      <c r="L395" s="9">
        <v>0</v>
      </c>
      <c r="M395" s="9">
        <v>0</v>
      </c>
      <c r="N395" s="9">
        <v>0</v>
      </c>
      <c r="O395" s="9">
        <v>0</v>
      </c>
      <c r="P395" s="9">
        <v>1.1489514341619845E-2</v>
      </c>
      <c r="Q395" s="9">
        <v>0</v>
      </c>
      <c r="R395" s="9">
        <v>0</v>
      </c>
      <c r="S395" s="9">
        <v>0.24980283294533373</v>
      </c>
      <c r="T395" s="9">
        <v>3.8132603934260662E-3</v>
      </c>
      <c r="U395" s="9">
        <v>0</v>
      </c>
      <c r="V395" s="9" t="s">
        <v>640</v>
      </c>
      <c r="W395" s="9" t="s">
        <v>640</v>
      </c>
    </row>
    <row r="396" spans="1:23">
      <c r="A396" s="4">
        <v>8211</v>
      </c>
      <c r="B396" s="5" t="s">
        <v>388</v>
      </c>
      <c r="C396" s="9">
        <v>0</v>
      </c>
      <c r="D396" s="9">
        <v>0</v>
      </c>
      <c r="E396" s="9">
        <v>16.129372821223367</v>
      </c>
      <c r="F396" s="9">
        <v>32.377423855986855</v>
      </c>
      <c r="G396" s="9">
        <v>0</v>
      </c>
      <c r="H396" s="9">
        <v>9.5812856879255719</v>
      </c>
      <c r="I396" s="9">
        <v>0</v>
      </c>
      <c r="J396" s="9">
        <v>9.0238995005032798</v>
      </c>
      <c r="K396" s="9">
        <v>0</v>
      </c>
      <c r="L396" s="9">
        <v>0</v>
      </c>
      <c r="M396" s="9">
        <v>0</v>
      </c>
      <c r="N396" s="9">
        <v>0</v>
      </c>
      <c r="O396" s="9">
        <v>1.1998231599182061</v>
      </c>
      <c r="P396" s="9">
        <v>0</v>
      </c>
      <c r="Q396" s="9">
        <v>0</v>
      </c>
      <c r="R396" s="9">
        <v>0</v>
      </c>
      <c r="S396" s="9">
        <v>0</v>
      </c>
      <c r="T396" s="9">
        <v>0</v>
      </c>
      <c r="U396" s="9">
        <v>0</v>
      </c>
      <c r="V396" s="9" t="s">
        <v>640</v>
      </c>
      <c r="W396" s="9" t="s">
        <v>640</v>
      </c>
    </row>
    <row r="397" spans="1:23">
      <c r="A397" s="4">
        <v>8212</v>
      </c>
      <c r="B397" s="5" t="s">
        <v>389</v>
      </c>
      <c r="C397" s="9">
        <v>7.0979454036896934</v>
      </c>
      <c r="D397" s="9">
        <v>0</v>
      </c>
      <c r="E397" s="9">
        <v>15.254952914061713</v>
      </c>
      <c r="F397" s="9">
        <v>0</v>
      </c>
      <c r="G397" s="9">
        <v>0</v>
      </c>
      <c r="H397" s="9">
        <v>0</v>
      </c>
      <c r="I397" s="9">
        <v>0</v>
      </c>
      <c r="J397" s="9">
        <v>0</v>
      </c>
      <c r="K397" s="9">
        <v>0</v>
      </c>
      <c r="L397" s="9">
        <v>0</v>
      </c>
      <c r="M397" s="9">
        <v>0</v>
      </c>
      <c r="N397" s="9">
        <v>0</v>
      </c>
      <c r="O397" s="9">
        <v>0</v>
      </c>
      <c r="P397" s="9">
        <v>0</v>
      </c>
      <c r="Q397" s="9">
        <v>0</v>
      </c>
      <c r="R397" s="9">
        <v>0</v>
      </c>
      <c r="S397" s="9">
        <v>0</v>
      </c>
      <c r="T397" s="9">
        <v>0</v>
      </c>
      <c r="U397" s="9">
        <v>0</v>
      </c>
      <c r="V397" s="9" t="s">
        <v>640</v>
      </c>
      <c r="W397" s="9" t="s">
        <v>640</v>
      </c>
    </row>
    <row r="398" spans="1:23">
      <c r="A398" s="4">
        <v>8219</v>
      </c>
      <c r="B398" s="5" t="s">
        <v>390</v>
      </c>
      <c r="C398" s="9">
        <v>0</v>
      </c>
      <c r="D398" s="9">
        <v>0</v>
      </c>
      <c r="E398" s="9">
        <v>17.267482924309569</v>
      </c>
      <c r="F398" s="9">
        <v>8.8302065061782322</v>
      </c>
      <c r="G398" s="9">
        <v>0</v>
      </c>
      <c r="H398" s="9">
        <v>4.7906428439627859</v>
      </c>
      <c r="I398" s="9">
        <v>0</v>
      </c>
      <c r="J398" s="9">
        <v>0</v>
      </c>
      <c r="K398" s="9">
        <v>0</v>
      </c>
      <c r="L398" s="9">
        <v>0</v>
      </c>
      <c r="M398" s="9">
        <v>0</v>
      </c>
      <c r="N398" s="9">
        <v>0</v>
      </c>
      <c r="O398" s="9">
        <v>0</v>
      </c>
      <c r="P398" s="9">
        <v>0</v>
      </c>
      <c r="Q398" s="9">
        <v>0</v>
      </c>
      <c r="R398" s="9">
        <v>0</v>
      </c>
      <c r="S398" s="9">
        <v>0</v>
      </c>
      <c r="T398" s="9">
        <v>0</v>
      </c>
      <c r="U398" s="9">
        <v>0</v>
      </c>
      <c r="V398" s="9" t="s">
        <v>640</v>
      </c>
      <c r="W398" s="9" t="s">
        <v>640</v>
      </c>
    </row>
    <row r="399" spans="1:23">
      <c r="A399" s="4">
        <v>8311</v>
      </c>
      <c r="B399" s="5" t="s">
        <v>391</v>
      </c>
      <c r="C399" s="9">
        <v>0</v>
      </c>
      <c r="D399" s="9">
        <v>6.6797899434799026</v>
      </c>
      <c r="E399" s="9">
        <v>0</v>
      </c>
      <c r="F399" s="9">
        <v>0</v>
      </c>
      <c r="G399" s="9">
        <v>0</v>
      </c>
      <c r="H399" s="9">
        <v>0</v>
      </c>
      <c r="I399" s="9">
        <v>0</v>
      </c>
      <c r="J399" s="9">
        <v>0</v>
      </c>
      <c r="K399" s="9">
        <v>0</v>
      </c>
      <c r="L399" s="9">
        <v>0</v>
      </c>
      <c r="M399" s="9">
        <v>0.95944917659542017</v>
      </c>
      <c r="N399" s="9">
        <v>0</v>
      </c>
      <c r="O399" s="9">
        <v>0</v>
      </c>
      <c r="P399" s="9">
        <v>0</v>
      </c>
      <c r="Q399" s="9">
        <v>0</v>
      </c>
      <c r="R399" s="9">
        <v>0</v>
      </c>
      <c r="S399" s="9">
        <v>0</v>
      </c>
      <c r="T399" s="9">
        <v>0</v>
      </c>
      <c r="U399" s="9">
        <v>0</v>
      </c>
      <c r="V399" s="9" t="s">
        <v>640</v>
      </c>
      <c r="W399" s="9" t="s">
        <v>640</v>
      </c>
    </row>
    <row r="400" spans="1:23">
      <c r="A400" s="4">
        <v>8312</v>
      </c>
      <c r="B400" s="5" t="s">
        <v>392</v>
      </c>
      <c r="C400" s="9">
        <v>0</v>
      </c>
      <c r="D400" s="9">
        <v>2.2265966485590822</v>
      </c>
      <c r="E400" s="9">
        <v>1.5164747943350154</v>
      </c>
      <c r="F400" s="9">
        <v>0</v>
      </c>
      <c r="G400" s="9">
        <v>0</v>
      </c>
      <c r="H400" s="9">
        <v>0</v>
      </c>
      <c r="I400" s="9">
        <v>0</v>
      </c>
      <c r="J400" s="9">
        <v>0</v>
      </c>
      <c r="K400" s="9">
        <v>0</v>
      </c>
      <c r="L400" s="9">
        <v>0</v>
      </c>
      <c r="M400" s="9">
        <v>0.95944917659542017</v>
      </c>
      <c r="N400" s="9">
        <v>0.40418879615835374</v>
      </c>
      <c r="O400" s="9">
        <v>0</v>
      </c>
      <c r="P400" s="9">
        <v>0</v>
      </c>
      <c r="Q400" s="9">
        <v>0</v>
      </c>
      <c r="R400" s="9">
        <v>0</v>
      </c>
      <c r="S400" s="9">
        <v>0</v>
      </c>
      <c r="T400" s="9">
        <v>0</v>
      </c>
      <c r="U400" s="9">
        <v>0</v>
      </c>
      <c r="V400" s="9" t="s">
        <v>640</v>
      </c>
      <c r="W400" s="9" t="s">
        <v>640</v>
      </c>
    </row>
    <row r="401" spans="1:23">
      <c r="A401" s="4">
        <v>8321</v>
      </c>
      <c r="B401" s="5" t="s">
        <v>393</v>
      </c>
      <c r="C401" s="9">
        <v>0</v>
      </c>
      <c r="D401" s="9">
        <v>0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0.95944917659542017</v>
      </c>
      <c r="N401" s="9">
        <v>0</v>
      </c>
      <c r="O401" s="9">
        <v>0</v>
      </c>
      <c r="P401" s="9">
        <v>0</v>
      </c>
      <c r="Q401" s="9">
        <v>0</v>
      </c>
      <c r="R401" s="9">
        <v>0</v>
      </c>
      <c r="S401" s="9">
        <v>0</v>
      </c>
      <c r="T401" s="9">
        <v>0</v>
      </c>
      <c r="U401" s="9">
        <v>0</v>
      </c>
      <c r="V401" s="9" t="s">
        <v>640</v>
      </c>
      <c r="W401" s="9" t="s">
        <v>640</v>
      </c>
    </row>
    <row r="402" spans="1:23">
      <c r="A402" s="4">
        <v>8322</v>
      </c>
      <c r="B402" s="5" t="s">
        <v>394</v>
      </c>
      <c r="C402" s="9">
        <v>33.817568634435993</v>
      </c>
      <c r="D402" s="9">
        <v>0</v>
      </c>
      <c r="E402" s="9">
        <v>15.37104310679978</v>
      </c>
      <c r="F402" s="9">
        <v>14.543944970542949</v>
      </c>
      <c r="G402" s="9">
        <v>8.3950265146698122</v>
      </c>
      <c r="H402" s="9">
        <v>12.374003036680111</v>
      </c>
      <c r="I402" s="9">
        <v>13.115032149816948</v>
      </c>
      <c r="J402" s="9">
        <v>14.214819800727675</v>
      </c>
      <c r="K402" s="9">
        <v>10.901488216749359</v>
      </c>
      <c r="L402" s="9">
        <v>3.6147497128860877</v>
      </c>
      <c r="M402" s="9">
        <v>0.95944917659542017</v>
      </c>
      <c r="N402" s="9">
        <v>0</v>
      </c>
      <c r="O402" s="9">
        <v>50.311964338102385</v>
      </c>
      <c r="P402" s="9">
        <v>22.960188740614083</v>
      </c>
      <c r="Q402" s="9">
        <v>24.935298565703146</v>
      </c>
      <c r="R402" s="9">
        <v>8.3445396899965711</v>
      </c>
      <c r="S402" s="9">
        <v>21.14563689740033</v>
      </c>
      <c r="T402" s="9">
        <v>0.8221808935030428</v>
      </c>
      <c r="U402" s="9">
        <v>0</v>
      </c>
      <c r="V402" s="9" t="s">
        <v>640</v>
      </c>
      <c r="W402" s="9" t="s">
        <v>640</v>
      </c>
    </row>
    <row r="403" spans="1:23">
      <c r="A403" s="4">
        <v>8331</v>
      </c>
      <c r="B403" s="5" t="s">
        <v>395</v>
      </c>
      <c r="C403" s="9">
        <v>0</v>
      </c>
      <c r="D403" s="9">
        <v>0</v>
      </c>
      <c r="E403" s="9">
        <v>0</v>
      </c>
      <c r="F403" s="9">
        <v>0</v>
      </c>
      <c r="G403" s="9">
        <v>0</v>
      </c>
      <c r="H403" s="9">
        <v>0</v>
      </c>
      <c r="I403" s="9">
        <v>0</v>
      </c>
      <c r="J403" s="9">
        <v>636.66932969921447</v>
      </c>
      <c r="K403" s="9">
        <v>0</v>
      </c>
      <c r="L403" s="9">
        <v>0</v>
      </c>
      <c r="M403" s="9">
        <v>0.95944917659542017</v>
      </c>
      <c r="N403" s="9">
        <v>0</v>
      </c>
      <c r="O403" s="9">
        <v>0</v>
      </c>
      <c r="P403" s="9">
        <v>0</v>
      </c>
      <c r="Q403" s="9">
        <v>0</v>
      </c>
      <c r="R403" s="9">
        <v>0</v>
      </c>
      <c r="S403" s="9">
        <v>0</v>
      </c>
      <c r="T403" s="9">
        <v>0</v>
      </c>
      <c r="U403" s="9">
        <v>0</v>
      </c>
      <c r="V403" s="9" t="s">
        <v>640</v>
      </c>
      <c r="W403" s="9" t="s">
        <v>640</v>
      </c>
    </row>
    <row r="404" spans="1:23">
      <c r="A404" s="4">
        <v>8332</v>
      </c>
      <c r="B404" s="5" t="s">
        <v>396</v>
      </c>
      <c r="C404" s="9">
        <v>45.220239209436059</v>
      </c>
      <c r="D404" s="9">
        <v>29.205644881186075</v>
      </c>
      <c r="E404" s="9">
        <v>11.927353569389712</v>
      </c>
      <c r="F404" s="9">
        <v>14.543944970542949</v>
      </c>
      <c r="G404" s="9">
        <v>9.8015231029710588</v>
      </c>
      <c r="H404" s="9">
        <v>298.77020394268618</v>
      </c>
      <c r="I404" s="9">
        <v>49.648308437217878</v>
      </c>
      <c r="J404" s="9">
        <v>103.4514782380972</v>
      </c>
      <c r="K404" s="9">
        <v>0</v>
      </c>
      <c r="L404" s="9">
        <v>0</v>
      </c>
      <c r="M404" s="9">
        <v>0.95944917659542017</v>
      </c>
      <c r="N404" s="9">
        <v>0</v>
      </c>
      <c r="O404" s="9">
        <v>0</v>
      </c>
      <c r="P404" s="9">
        <v>0</v>
      </c>
      <c r="Q404" s="9">
        <v>21.994800316127662</v>
      </c>
      <c r="R404" s="9">
        <v>0</v>
      </c>
      <c r="S404" s="9">
        <v>0</v>
      </c>
      <c r="T404" s="9">
        <v>0</v>
      </c>
      <c r="U404" s="9">
        <v>0.90459646014997064</v>
      </c>
      <c r="V404" s="9" t="s">
        <v>640</v>
      </c>
      <c r="W404" s="9" t="s">
        <v>640</v>
      </c>
    </row>
    <row r="405" spans="1:23">
      <c r="A405" s="4">
        <v>8341</v>
      </c>
      <c r="B405" s="5" t="s">
        <v>397</v>
      </c>
      <c r="C405" s="9">
        <v>196.73285859430626</v>
      </c>
      <c r="D405" s="9">
        <v>0</v>
      </c>
      <c r="E405" s="9">
        <v>4.5553188446800963</v>
      </c>
      <c r="F405" s="9">
        <v>0</v>
      </c>
      <c r="G405" s="9">
        <v>0</v>
      </c>
      <c r="H405" s="9">
        <v>5.6429102841944543</v>
      </c>
      <c r="I405" s="9">
        <v>0</v>
      </c>
      <c r="J405" s="9">
        <v>0</v>
      </c>
      <c r="K405" s="9">
        <v>0</v>
      </c>
      <c r="L405" s="9">
        <v>0</v>
      </c>
      <c r="M405" s="9">
        <v>0.95944917659542017</v>
      </c>
      <c r="N405" s="9">
        <v>4.1654554468543346</v>
      </c>
      <c r="O405" s="9">
        <v>0</v>
      </c>
      <c r="P405" s="9">
        <v>0</v>
      </c>
      <c r="Q405" s="9">
        <v>0</v>
      </c>
      <c r="R405" s="9">
        <v>0</v>
      </c>
      <c r="S405" s="9">
        <v>0</v>
      </c>
      <c r="T405" s="9">
        <v>0</v>
      </c>
      <c r="U405" s="9">
        <v>0</v>
      </c>
      <c r="V405" s="9" t="s">
        <v>640</v>
      </c>
      <c r="W405" s="9" t="s">
        <v>640</v>
      </c>
    </row>
    <row r="406" spans="1:23">
      <c r="A406" s="4">
        <v>8342</v>
      </c>
      <c r="B406" s="5" t="s">
        <v>398</v>
      </c>
      <c r="C406" s="9">
        <v>4.1720816363462241</v>
      </c>
      <c r="D406" s="9">
        <v>25.870482296091961</v>
      </c>
      <c r="E406" s="9">
        <v>0</v>
      </c>
      <c r="F406" s="9">
        <v>0</v>
      </c>
      <c r="G406" s="9">
        <v>0</v>
      </c>
      <c r="H406" s="9">
        <v>33.817924850388295</v>
      </c>
      <c r="I406" s="9">
        <v>0</v>
      </c>
      <c r="J406" s="9">
        <v>0</v>
      </c>
      <c r="K406" s="9">
        <v>0</v>
      </c>
      <c r="L406" s="9">
        <v>0</v>
      </c>
      <c r="M406" s="9">
        <v>0.95944917659542017</v>
      </c>
      <c r="N406" s="9">
        <v>0</v>
      </c>
      <c r="O406" s="9">
        <v>7.6261832439436725</v>
      </c>
      <c r="P406" s="9">
        <v>0</v>
      </c>
      <c r="Q406" s="9">
        <v>0</v>
      </c>
      <c r="R406" s="9">
        <v>2.5091870653160075</v>
      </c>
      <c r="S406" s="9">
        <v>0</v>
      </c>
      <c r="T406" s="9">
        <v>0</v>
      </c>
      <c r="U406" s="9">
        <v>0</v>
      </c>
      <c r="V406" s="9" t="s">
        <v>640</v>
      </c>
      <c r="W406" s="9" t="s">
        <v>640</v>
      </c>
    </row>
    <row r="407" spans="1:23">
      <c r="A407" s="4">
        <v>8343</v>
      </c>
      <c r="B407" s="5" t="s">
        <v>399</v>
      </c>
      <c r="C407" s="9">
        <v>12.816677594124696</v>
      </c>
      <c r="D407" s="9">
        <v>26.719159776116953</v>
      </c>
      <c r="E407" s="9">
        <v>14.232325691987548</v>
      </c>
      <c r="F407" s="9">
        <v>14.543944970542949</v>
      </c>
      <c r="G407" s="9">
        <v>1.9603046205942114</v>
      </c>
      <c r="H407" s="9">
        <v>56.913553986128875</v>
      </c>
      <c r="I407" s="9">
        <v>0</v>
      </c>
      <c r="J407" s="9">
        <v>0</v>
      </c>
      <c r="K407" s="9">
        <v>2.1802976433498711</v>
      </c>
      <c r="L407" s="9">
        <v>0</v>
      </c>
      <c r="M407" s="9">
        <v>0.95944917659542017</v>
      </c>
      <c r="N407" s="9">
        <v>0</v>
      </c>
      <c r="O407" s="9">
        <v>13.981335946927254</v>
      </c>
      <c r="P407" s="9">
        <v>0</v>
      </c>
      <c r="Q407" s="9">
        <v>0</v>
      </c>
      <c r="R407" s="9">
        <v>0</v>
      </c>
      <c r="S407" s="9">
        <v>0</v>
      </c>
      <c r="T407" s="9">
        <v>0</v>
      </c>
      <c r="U407" s="9">
        <v>0</v>
      </c>
      <c r="V407" s="9" t="s">
        <v>640</v>
      </c>
      <c r="W407" s="9" t="s">
        <v>640</v>
      </c>
    </row>
    <row r="408" spans="1:23">
      <c r="A408" s="4">
        <v>8344</v>
      </c>
      <c r="B408" s="5" t="s">
        <v>400</v>
      </c>
      <c r="C408" s="9">
        <v>5.0682963899868545</v>
      </c>
      <c r="D408" s="9">
        <v>0</v>
      </c>
      <c r="E408" s="9">
        <v>5.1295472863206486</v>
      </c>
      <c r="F408" s="9">
        <v>0</v>
      </c>
      <c r="G408" s="9">
        <v>0</v>
      </c>
      <c r="H408" s="9">
        <v>9.3009706953969875</v>
      </c>
      <c r="I408" s="9">
        <v>2.4250646940056217</v>
      </c>
      <c r="J408" s="9">
        <v>0</v>
      </c>
      <c r="K408" s="9">
        <v>0</v>
      </c>
      <c r="L408" s="9">
        <v>0</v>
      </c>
      <c r="M408" s="9">
        <v>0.95944917659542017</v>
      </c>
      <c r="N408" s="9">
        <v>0</v>
      </c>
      <c r="O408" s="9">
        <v>2.5420610819201759</v>
      </c>
      <c r="P408" s="9">
        <v>0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 t="s">
        <v>640</v>
      </c>
      <c r="W408" s="9" t="s">
        <v>640</v>
      </c>
    </row>
    <row r="409" spans="1:23">
      <c r="A409" s="4">
        <v>8350</v>
      </c>
      <c r="B409" s="5" t="s">
        <v>401</v>
      </c>
      <c r="C409" s="9">
        <v>0</v>
      </c>
      <c r="D409" s="9">
        <v>0</v>
      </c>
      <c r="E409" s="9">
        <v>0</v>
      </c>
      <c r="F409" s="9">
        <v>0</v>
      </c>
      <c r="G409" s="9">
        <v>0</v>
      </c>
      <c r="H409" s="9">
        <v>0</v>
      </c>
      <c r="I409" s="9">
        <v>0</v>
      </c>
      <c r="J409" s="9">
        <v>0</v>
      </c>
      <c r="K409" s="9">
        <v>0</v>
      </c>
      <c r="L409" s="9">
        <v>0</v>
      </c>
      <c r="M409" s="9">
        <v>0.95944917659542017</v>
      </c>
      <c r="N409" s="9">
        <v>0</v>
      </c>
      <c r="O409" s="9">
        <v>0</v>
      </c>
      <c r="P409" s="9">
        <v>0</v>
      </c>
      <c r="Q409" s="9">
        <v>0</v>
      </c>
      <c r="R409" s="9">
        <v>0</v>
      </c>
      <c r="S409" s="9">
        <v>0</v>
      </c>
      <c r="T409" s="9">
        <v>0</v>
      </c>
      <c r="U409" s="9">
        <v>0</v>
      </c>
      <c r="V409" s="9" t="s">
        <v>640</v>
      </c>
      <c r="W409" s="9" t="s">
        <v>640</v>
      </c>
    </row>
    <row r="410" spans="1:23">
      <c r="A410" s="4">
        <v>9111</v>
      </c>
      <c r="B410" s="5" t="s">
        <v>402</v>
      </c>
      <c r="C410" s="9">
        <v>0</v>
      </c>
      <c r="D410" s="9">
        <v>0</v>
      </c>
      <c r="E410" s="9">
        <v>0.90603946488539233</v>
      </c>
      <c r="F410" s="9">
        <v>0</v>
      </c>
      <c r="G410" s="9">
        <v>5.0286485893388715</v>
      </c>
      <c r="H410" s="9">
        <v>0</v>
      </c>
      <c r="I410" s="9">
        <v>0</v>
      </c>
      <c r="J410" s="9">
        <v>0</v>
      </c>
      <c r="K410" s="9">
        <v>0</v>
      </c>
      <c r="L410" s="9">
        <v>0</v>
      </c>
      <c r="M410" s="9">
        <v>0</v>
      </c>
      <c r="N410" s="9">
        <v>0</v>
      </c>
      <c r="O410" s="9">
        <v>0</v>
      </c>
      <c r="P410" s="9">
        <v>0</v>
      </c>
      <c r="Q410" s="9">
        <v>0</v>
      </c>
      <c r="R410" s="9">
        <v>17.141619192287035</v>
      </c>
      <c r="S410" s="9">
        <v>14.901757416250492</v>
      </c>
      <c r="T410" s="9">
        <v>0</v>
      </c>
      <c r="U410" s="9">
        <v>0</v>
      </c>
      <c r="V410" s="9" t="s">
        <v>640</v>
      </c>
      <c r="W410" s="9" t="s">
        <v>640</v>
      </c>
    </row>
    <row r="411" spans="1:23">
      <c r="A411" s="4">
        <v>9112</v>
      </c>
      <c r="B411" s="5" t="s">
        <v>403</v>
      </c>
      <c r="C411" s="9">
        <v>1.9605985952892007</v>
      </c>
      <c r="D411" s="9">
        <v>0</v>
      </c>
      <c r="E411" s="9">
        <v>0</v>
      </c>
      <c r="F411" s="9">
        <v>6.2692768976855122</v>
      </c>
      <c r="G411" s="9">
        <v>0</v>
      </c>
      <c r="H411" s="9">
        <v>3.8668121799795823</v>
      </c>
      <c r="I411" s="9">
        <v>0</v>
      </c>
      <c r="J411" s="9">
        <v>11.127481427577855</v>
      </c>
      <c r="K411" s="9">
        <v>37.65724430040023</v>
      </c>
      <c r="L411" s="9">
        <v>0</v>
      </c>
      <c r="M411" s="9">
        <v>0</v>
      </c>
      <c r="N411" s="9">
        <v>0</v>
      </c>
      <c r="O411" s="9">
        <v>3.3342341892099805</v>
      </c>
      <c r="P411" s="9">
        <v>0</v>
      </c>
      <c r="Q411" s="9">
        <v>0</v>
      </c>
      <c r="R411" s="9">
        <v>38.610018475939881</v>
      </c>
      <c r="S411" s="9">
        <v>32.264542702305846</v>
      </c>
      <c r="T411" s="9">
        <v>14.729659840157471</v>
      </c>
      <c r="U411" s="9">
        <v>0</v>
      </c>
      <c r="V411" s="9" t="s">
        <v>640</v>
      </c>
      <c r="W411" s="9" t="s">
        <v>640</v>
      </c>
    </row>
    <row r="412" spans="1:23">
      <c r="A412" s="4">
        <v>9121</v>
      </c>
      <c r="B412" s="5" t="s">
        <v>404</v>
      </c>
      <c r="C412" s="9">
        <v>0</v>
      </c>
      <c r="D412" s="9">
        <v>0</v>
      </c>
      <c r="E412" s="9">
        <v>0.73576940867934959</v>
      </c>
      <c r="F412" s="9">
        <v>0</v>
      </c>
      <c r="G412" s="9">
        <v>0</v>
      </c>
      <c r="H412" s="9">
        <v>0</v>
      </c>
      <c r="I412" s="9">
        <v>0</v>
      </c>
      <c r="J412" s="9">
        <v>0</v>
      </c>
      <c r="K412" s="9">
        <v>0</v>
      </c>
      <c r="L412" s="9">
        <v>0</v>
      </c>
      <c r="M412" s="9">
        <v>0</v>
      </c>
      <c r="N412" s="9">
        <v>0</v>
      </c>
      <c r="O412" s="9">
        <v>0</v>
      </c>
      <c r="P412" s="9">
        <v>0</v>
      </c>
      <c r="Q412" s="9">
        <v>0</v>
      </c>
      <c r="R412" s="9">
        <v>15.123051794795005</v>
      </c>
      <c r="S412" s="9">
        <v>1.2905710955452914</v>
      </c>
      <c r="T412" s="9">
        <v>0</v>
      </c>
      <c r="U412" s="9">
        <v>0</v>
      </c>
      <c r="V412" s="9" t="s">
        <v>640</v>
      </c>
      <c r="W412" s="9" t="s">
        <v>640</v>
      </c>
    </row>
    <row r="413" spans="1:23">
      <c r="A413" s="4">
        <v>9122</v>
      </c>
      <c r="B413" s="5" t="s">
        <v>405</v>
      </c>
      <c r="C413" s="9">
        <v>0</v>
      </c>
      <c r="D413" s="9">
        <v>0</v>
      </c>
      <c r="E413" s="9">
        <v>48.787440558792206</v>
      </c>
      <c r="F413" s="9">
        <v>0</v>
      </c>
      <c r="G413" s="9">
        <v>0</v>
      </c>
      <c r="H413" s="9">
        <v>0</v>
      </c>
      <c r="I413" s="9">
        <v>0</v>
      </c>
      <c r="J413" s="9">
        <v>4.7441055034479733</v>
      </c>
      <c r="K413" s="9">
        <v>0</v>
      </c>
      <c r="L413" s="9">
        <v>0</v>
      </c>
      <c r="M413" s="9">
        <v>0</v>
      </c>
      <c r="N413" s="9">
        <v>0</v>
      </c>
      <c r="O413" s="9">
        <v>0</v>
      </c>
      <c r="P413" s="9">
        <v>0</v>
      </c>
      <c r="Q413" s="9">
        <v>0</v>
      </c>
      <c r="R413" s="9">
        <v>0</v>
      </c>
      <c r="S413" s="9">
        <v>0</v>
      </c>
      <c r="T413" s="9">
        <v>0</v>
      </c>
      <c r="U413" s="9">
        <v>0</v>
      </c>
      <c r="V413" s="9" t="s">
        <v>640</v>
      </c>
      <c r="W413" s="9" t="s">
        <v>640</v>
      </c>
    </row>
    <row r="414" spans="1:23">
      <c r="A414" s="4">
        <v>9123</v>
      </c>
      <c r="B414" s="5" t="s">
        <v>406</v>
      </c>
      <c r="C414" s="9">
        <v>0</v>
      </c>
      <c r="D414" s="9">
        <v>0</v>
      </c>
      <c r="E414" s="9">
        <v>0</v>
      </c>
      <c r="F414" s="9">
        <v>0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0</v>
      </c>
      <c r="N414" s="9">
        <v>0</v>
      </c>
      <c r="O414" s="9">
        <v>0</v>
      </c>
      <c r="P414" s="9">
        <v>0</v>
      </c>
      <c r="Q414" s="9">
        <v>0</v>
      </c>
      <c r="R414" s="9">
        <v>0</v>
      </c>
      <c r="S414" s="9">
        <v>0</v>
      </c>
      <c r="T414" s="9">
        <v>0</v>
      </c>
      <c r="U414" s="9">
        <v>0</v>
      </c>
      <c r="V414" s="9" t="s">
        <v>640</v>
      </c>
      <c r="W414" s="9" t="s">
        <v>640</v>
      </c>
    </row>
    <row r="415" spans="1:23">
      <c r="A415" s="4">
        <v>9129</v>
      </c>
      <c r="B415" s="5" t="s">
        <v>407</v>
      </c>
      <c r="C415" s="9">
        <v>2.9641542919890207</v>
      </c>
      <c r="D415" s="9">
        <v>0</v>
      </c>
      <c r="E415" s="9">
        <v>6.1270137607935089</v>
      </c>
      <c r="F415" s="9">
        <v>0</v>
      </c>
      <c r="G415" s="9">
        <v>72.251764572727609</v>
      </c>
      <c r="H415" s="9">
        <v>4.7906428439627859</v>
      </c>
      <c r="I415" s="9">
        <v>38.447500233683058</v>
      </c>
      <c r="J415" s="9">
        <v>5.9939865441096636</v>
      </c>
      <c r="K415" s="9">
        <v>19.525978528544069</v>
      </c>
      <c r="L415" s="9">
        <v>0.7705030363086397</v>
      </c>
      <c r="M415" s="9">
        <v>0</v>
      </c>
      <c r="N415" s="9">
        <v>0.9383321798828298</v>
      </c>
      <c r="O415" s="9">
        <v>0</v>
      </c>
      <c r="P415" s="9">
        <v>113.02320321036403</v>
      </c>
      <c r="Q415" s="9">
        <v>46.463814251235014</v>
      </c>
      <c r="R415" s="9">
        <v>78.112357623368382</v>
      </c>
      <c r="S415" s="9">
        <v>21.520700855804986</v>
      </c>
      <c r="T415" s="9">
        <v>6.5623932270099949</v>
      </c>
      <c r="U415" s="9">
        <v>0</v>
      </c>
      <c r="V415" s="9" t="s">
        <v>640</v>
      </c>
      <c r="W415" s="9" t="s">
        <v>640</v>
      </c>
    </row>
    <row r="416" spans="1:23">
      <c r="A416" s="4">
        <v>9211</v>
      </c>
      <c r="B416" s="5" t="s">
        <v>408</v>
      </c>
      <c r="C416" s="9">
        <v>14.192471448078766</v>
      </c>
      <c r="D416" s="9">
        <v>8.4707408074710652E-2</v>
      </c>
      <c r="E416" s="9">
        <v>0.67281314825842642</v>
      </c>
      <c r="F416" s="9">
        <v>0</v>
      </c>
      <c r="G416" s="9">
        <v>0</v>
      </c>
      <c r="H416" s="9">
        <v>2.0332432196914532</v>
      </c>
      <c r="I416" s="9">
        <v>0</v>
      </c>
      <c r="J416" s="9">
        <v>1.9664529432879559E-2</v>
      </c>
      <c r="K416" s="9">
        <v>0</v>
      </c>
      <c r="L416" s="9">
        <v>0</v>
      </c>
      <c r="M416" s="9">
        <v>0</v>
      </c>
      <c r="N416" s="9">
        <v>0</v>
      </c>
      <c r="O416" s="9">
        <v>0</v>
      </c>
      <c r="P416" s="9">
        <v>0</v>
      </c>
      <c r="Q416" s="9">
        <v>0</v>
      </c>
      <c r="R416" s="9">
        <v>0</v>
      </c>
      <c r="S416" s="9">
        <v>0</v>
      </c>
      <c r="T416" s="9">
        <v>0</v>
      </c>
      <c r="U416" s="9">
        <v>0</v>
      </c>
      <c r="V416" s="9" t="s">
        <v>640</v>
      </c>
      <c r="W416" s="9" t="s">
        <v>640</v>
      </c>
    </row>
    <row r="417" spans="1:23">
      <c r="A417" s="4">
        <v>9212</v>
      </c>
      <c r="B417" s="5" t="s">
        <v>409</v>
      </c>
      <c r="C417" s="9">
        <v>257.64200519924412</v>
      </c>
      <c r="D417" s="9">
        <v>8.4707408074710652E-2</v>
      </c>
      <c r="E417" s="9">
        <v>0.67281314825842642</v>
      </c>
      <c r="F417" s="9">
        <v>0</v>
      </c>
      <c r="G417" s="9">
        <v>0</v>
      </c>
      <c r="H417" s="9">
        <v>2.0332432196914532</v>
      </c>
      <c r="I417" s="9">
        <v>0</v>
      </c>
      <c r="J417" s="9">
        <v>1.9664529432879559E-2</v>
      </c>
      <c r="K417" s="9">
        <v>0</v>
      </c>
      <c r="L417" s="9">
        <v>0</v>
      </c>
      <c r="M417" s="9">
        <v>0</v>
      </c>
      <c r="N417" s="9">
        <v>0</v>
      </c>
      <c r="O417" s="9">
        <v>0</v>
      </c>
      <c r="P417" s="9">
        <v>0</v>
      </c>
      <c r="Q417" s="9">
        <v>0</v>
      </c>
      <c r="R417" s="9">
        <v>1.4752489645231903</v>
      </c>
      <c r="S417" s="9">
        <v>2.3793166417751768</v>
      </c>
      <c r="T417" s="9">
        <v>0</v>
      </c>
      <c r="U417" s="9">
        <v>0</v>
      </c>
      <c r="V417" s="9" t="s">
        <v>640</v>
      </c>
      <c r="W417" s="9" t="s">
        <v>640</v>
      </c>
    </row>
    <row r="418" spans="1:23">
      <c r="A418" s="4">
        <v>9213</v>
      </c>
      <c r="B418" s="5" t="s">
        <v>410</v>
      </c>
      <c r="C418" s="9">
        <v>0</v>
      </c>
      <c r="D418" s="9">
        <v>8.4707408074710652E-2</v>
      </c>
      <c r="E418" s="9">
        <v>0.67281314825842642</v>
      </c>
      <c r="F418" s="9">
        <v>0</v>
      </c>
      <c r="G418" s="9">
        <v>0</v>
      </c>
      <c r="H418" s="9">
        <v>2.0332432196914532</v>
      </c>
      <c r="I418" s="9">
        <v>0</v>
      </c>
      <c r="J418" s="9">
        <v>1.9664529432879559E-2</v>
      </c>
      <c r="K418" s="9">
        <v>0</v>
      </c>
      <c r="L418" s="9">
        <v>0</v>
      </c>
      <c r="M418" s="9">
        <v>0</v>
      </c>
      <c r="N418" s="9">
        <v>0</v>
      </c>
      <c r="O418" s="9">
        <v>0</v>
      </c>
      <c r="P418" s="9">
        <v>0</v>
      </c>
      <c r="Q418" s="9">
        <v>0</v>
      </c>
      <c r="R418" s="9">
        <v>0</v>
      </c>
      <c r="S418" s="9">
        <v>0</v>
      </c>
      <c r="T418" s="9">
        <v>0</v>
      </c>
      <c r="U418" s="9">
        <v>0</v>
      </c>
      <c r="V418" s="9" t="s">
        <v>640</v>
      </c>
      <c r="W418" s="9" t="s">
        <v>640</v>
      </c>
    </row>
    <row r="419" spans="1:23">
      <c r="A419" s="4">
        <v>9214</v>
      </c>
      <c r="B419" s="5" t="s">
        <v>411</v>
      </c>
      <c r="C419" s="9">
        <v>0</v>
      </c>
      <c r="D419" s="9">
        <v>8.4707408074710652E-2</v>
      </c>
      <c r="E419" s="9">
        <v>0.67281314825842642</v>
      </c>
      <c r="F419" s="9">
        <v>0</v>
      </c>
      <c r="G419" s="9">
        <v>0</v>
      </c>
      <c r="H419" s="9">
        <v>2.0332432196914532</v>
      </c>
      <c r="I419" s="9">
        <v>0</v>
      </c>
      <c r="J419" s="9">
        <v>1.9664529432879559E-2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9">
        <v>0</v>
      </c>
      <c r="Q419" s="9">
        <v>0</v>
      </c>
      <c r="R419" s="9">
        <v>0</v>
      </c>
      <c r="S419" s="9">
        <v>0</v>
      </c>
      <c r="T419" s="9">
        <v>0</v>
      </c>
      <c r="U419" s="9">
        <v>0</v>
      </c>
      <c r="V419" s="9" t="s">
        <v>640</v>
      </c>
      <c r="W419" s="9" t="s">
        <v>640</v>
      </c>
    </row>
    <row r="420" spans="1:23">
      <c r="A420" s="4">
        <v>9215</v>
      </c>
      <c r="B420" s="5" t="s">
        <v>412</v>
      </c>
      <c r="C420" s="9">
        <v>0</v>
      </c>
      <c r="D420" s="9">
        <v>8.4707408074710652E-2</v>
      </c>
      <c r="E420" s="9">
        <v>0.67281314825842642</v>
      </c>
      <c r="F420" s="9">
        <v>0</v>
      </c>
      <c r="G420" s="9">
        <v>0</v>
      </c>
      <c r="H420" s="9">
        <v>2.0332432196914532</v>
      </c>
      <c r="I420" s="9">
        <v>0</v>
      </c>
      <c r="J420" s="9">
        <v>1.9664529432879559E-2</v>
      </c>
      <c r="K420" s="9">
        <v>0</v>
      </c>
      <c r="L420" s="9">
        <v>0</v>
      </c>
      <c r="M420" s="9">
        <v>0</v>
      </c>
      <c r="N420" s="9">
        <v>0</v>
      </c>
      <c r="O420" s="9">
        <v>0</v>
      </c>
      <c r="P420" s="9">
        <v>0</v>
      </c>
      <c r="Q420" s="9">
        <v>0</v>
      </c>
      <c r="R420" s="9">
        <v>0</v>
      </c>
      <c r="S420" s="9">
        <v>0</v>
      </c>
      <c r="T420" s="9">
        <v>0</v>
      </c>
      <c r="U420" s="9">
        <v>0</v>
      </c>
      <c r="V420" s="9" t="s">
        <v>640</v>
      </c>
      <c r="W420" s="9" t="s">
        <v>640</v>
      </c>
    </row>
    <row r="421" spans="1:23">
      <c r="A421" s="4">
        <v>9216</v>
      </c>
      <c r="B421" s="5" t="s">
        <v>413</v>
      </c>
      <c r="C421" s="9">
        <v>5.8958479592690187</v>
      </c>
      <c r="D421" s="9">
        <v>8.4707408074710652E-2</v>
      </c>
      <c r="E421" s="9">
        <v>0.67281314825842642</v>
      </c>
      <c r="F421" s="9">
        <v>0</v>
      </c>
      <c r="G421" s="9">
        <v>0</v>
      </c>
      <c r="H421" s="9">
        <v>2.0332432196914532</v>
      </c>
      <c r="I421" s="9">
        <v>0</v>
      </c>
      <c r="J421" s="9">
        <v>1.9664529432879559E-2</v>
      </c>
      <c r="K421" s="9">
        <v>0</v>
      </c>
      <c r="L421" s="9">
        <v>0</v>
      </c>
      <c r="M421" s="9">
        <v>0</v>
      </c>
      <c r="N421" s="9">
        <v>0</v>
      </c>
      <c r="O421" s="9">
        <v>0</v>
      </c>
      <c r="P421" s="9">
        <v>0</v>
      </c>
      <c r="Q421" s="9">
        <v>0</v>
      </c>
      <c r="R421" s="9">
        <v>0</v>
      </c>
      <c r="S421" s="9">
        <v>0</v>
      </c>
      <c r="T421" s="9">
        <v>0</v>
      </c>
      <c r="U421" s="9">
        <v>0</v>
      </c>
      <c r="V421" s="9" t="s">
        <v>640</v>
      </c>
      <c r="W421" s="9" t="s">
        <v>640</v>
      </c>
    </row>
    <row r="422" spans="1:23">
      <c r="A422" s="4">
        <v>9311</v>
      </c>
      <c r="B422" s="5" t="s">
        <v>414</v>
      </c>
      <c r="C422" s="9">
        <v>0</v>
      </c>
      <c r="D422" s="9">
        <v>2.0425611322477941</v>
      </c>
      <c r="E422" s="9">
        <v>0</v>
      </c>
      <c r="F422" s="9">
        <v>0</v>
      </c>
      <c r="G422" s="9">
        <v>0</v>
      </c>
      <c r="H422" s="9">
        <v>0</v>
      </c>
      <c r="I422" s="9">
        <v>0</v>
      </c>
      <c r="J422" s="9">
        <v>0.85211536928531106</v>
      </c>
      <c r="K422" s="9">
        <v>0</v>
      </c>
      <c r="L422" s="9">
        <v>0</v>
      </c>
      <c r="M422" s="9">
        <v>0</v>
      </c>
      <c r="N422" s="9">
        <v>0</v>
      </c>
      <c r="O422" s="9">
        <v>0.56644079464752795</v>
      </c>
      <c r="P422" s="9">
        <v>0.10561234516850232</v>
      </c>
      <c r="Q422" s="9">
        <v>0</v>
      </c>
      <c r="R422" s="9">
        <v>0</v>
      </c>
      <c r="S422" s="9">
        <v>0</v>
      </c>
      <c r="T422" s="9">
        <v>0</v>
      </c>
      <c r="U422" s="9">
        <v>0</v>
      </c>
      <c r="V422" s="9" t="s">
        <v>640</v>
      </c>
      <c r="W422" s="9" t="s">
        <v>640</v>
      </c>
    </row>
    <row r="423" spans="1:23">
      <c r="A423" s="4">
        <v>9312</v>
      </c>
      <c r="B423" s="5" t="s">
        <v>415</v>
      </c>
      <c r="C423" s="9">
        <v>0</v>
      </c>
      <c r="D423" s="9">
        <v>0</v>
      </c>
      <c r="E423" s="9">
        <v>0</v>
      </c>
      <c r="F423" s="9">
        <v>0</v>
      </c>
      <c r="G423" s="9">
        <v>0</v>
      </c>
      <c r="H423" s="9">
        <v>180.10374779106172</v>
      </c>
      <c r="I423" s="9">
        <v>0</v>
      </c>
      <c r="J423" s="9">
        <v>0.85211536928531106</v>
      </c>
      <c r="K423" s="9">
        <v>0</v>
      </c>
      <c r="L423" s="9">
        <v>0</v>
      </c>
      <c r="M423" s="9">
        <v>0</v>
      </c>
      <c r="N423" s="9">
        <v>0</v>
      </c>
      <c r="O423" s="9">
        <v>0.56644079464752795</v>
      </c>
      <c r="P423" s="9">
        <v>0.10561234516850232</v>
      </c>
      <c r="Q423" s="9">
        <v>0</v>
      </c>
      <c r="R423" s="9">
        <v>0</v>
      </c>
      <c r="S423" s="9">
        <v>0</v>
      </c>
      <c r="T423" s="9">
        <v>0</v>
      </c>
      <c r="U423" s="9">
        <v>0</v>
      </c>
      <c r="V423" s="9" t="s">
        <v>640</v>
      </c>
      <c r="W423" s="9" t="s">
        <v>640</v>
      </c>
    </row>
    <row r="424" spans="1:23">
      <c r="A424" s="4">
        <v>9313</v>
      </c>
      <c r="B424" s="5" t="s">
        <v>416</v>
      </c>
      <c r="C424" s="9">
        <v>0</v>
      </c>
      <c r="D424" s="9">
        <v>0</v>
      </c>
      <c r="E424" s="9">
        <v>0</v>
      </c>
      <c r="F424" s="9">
        <v>0</v>
      </c>
      <c r="G424" s="9">
        <v>0</v>
      </c>
      <c r="H424" s="9">
        <v>0</v>
      </c>
      <c r="I424" s="9">
        <v>0</v>
      </c>
      <c r="J424" s="9">
        <v>0.85211536928531106</v>
      </c>
      <c r="K424" s="9">
        <v>0</v>
      </c>
      <c r="L424" s="9">
        <v>0</v>
      </c>
      <c r="M424" s="9">
        <v>0</v>
      </c>
      <c r="N424" s="9">
        <v>0</v>
      </c>
      <c r="O424" s="9">
        <v>0.56644079464752795</v>
      </c>
      <c r="P424" s="9">
        <v>0.10561234516850232</v>
      </c>
      <c r="Q424" s="9">
        <v>0</v>
      </c>
      <c r="R424" s="9">
        <v>0</v>
      </c>
      <c r="S424" s="9">
        <v>0</v>
      </c>
      <c r="T424" s="9">
        <v>0</v>
      </c>
      <c r="U424" s="9">
        <v>0</v>
      </c>
      <c r="V424" s="9" t="s">
        <v>640</v>
      </c>
      <c r="W424" s="9" t="s">
        <v>640</v>
      </c>
    </row>
    <row r="425" spans="1:23">
      <c r="A425" s="4">
        <v>9321</v>
      </c>
      <c r="B425" s="5" t="s">
        <v>417</v>
      </c>
      <c r="C425" s="9">
        <v>2.65699843527329</v>
      </c>
      <c r="D425" s="9">
        <v>0</v>
      </c>
      <c r="E425" s="9">
        <v>90.566761523276426</v>
      </c>
      <c r="F425" s="9">
        <v>0</v>
      </c>
      <c r="G425" s="9">
        <v>0</v>
      </c>
      <c r="H425" s="9">
        <v>2.1511616490973506</v>
      </c>
      <c r="I425" s="9">
        <v>56.907945280632461</v>
      </c>
      <c r="J425" s="9">
        <v>0.85211536928531106</v>
      </c>
      <c r="K425" s="9">
        <v>0</v>
      </c>
      <c r="L425" s="9">
        <v>0</v>
      </c>
      <c r="M425" s="9">
        <v>0</v>
      </c>
      <c r="N425" s="9">
        <v>0</v>
      </c>
      <c r="O425" s="9">
        <v>0.56644079464752795</v>
      </c>
      <c r="P425" s="9">
        <v>0.10561234516850232</v>
      </c>
      <c r="Q425" s="9">
        <v>0</v>
      </c>
      <c r="R425" s="9">
        <v>0</v>
      </c>
      <c r="S425" s="9">
        <v>1.0590968396786478</v>
      </c>
      <c r="T425" s="9">
        <v>0</v>
      </c>
      <c r="U425" s="9">
        <v>11.037816422476439</v>
      </c>
      <c r="V425" s="9" t="s">
        <v>640</v>
      </c>
      <c r="W425" s="9" t="s">
        <v>640</v>
      </c>
    </row>
    <row r="426" spans="1:23">
      <c r="A426" s="4">
        <v>9329</v>
      </c>
      <c r="B426" s="5" t="s">
        <v>418</v>
      </c>
      <c r="C426" s="9">
        <v>0</v>
      </c>
      <c r="D426" s="9">
        <v>0</v>
      </c>
      <c r="E426" s="9">
        <v>13.54957103109094</v>
      </c>
      <c r="F426" s="9">
        <v>0</v>
      </c>
      <c r="G426" s="9">
        <v>0</v>
      </c>
      <c r="H426" s="9">
        <v>0</v>
      </c>
      <c r="I426" s="9">
        <v>0</v>
      </c>
      <c r="J426" s="9">
        <v>0.85211536928531106</v>
      </c>
      <c r="K426" s="9">
        <v>0</v>
      </c>
      <c r="L426" s="9">
        <v>0</v>
      </c>
      <c r="M426" s="9">
        <v>0</v>
      </c>
      <c r="N426" s="9">
        <v>0</v>
      </c>
      <c r="O426" s="9">
        <v>0.56644079464752795</v>
      </c>
      <c r="P426" s="9">
        <v>0.10561234516850232</v>
      </c>
      <c r="Q426" s="9">
        <v>0</v>
      </c>
      <c r="R426" s="9">
        <v>0</v>
      </c>
      <c r="S426" s="9">
        <v>0</v>
      </c>
      <c r="T426" s="9">
        <v>0</v>
      </c>
      <c r="U426" s="9">
        <v>0</v>
      </c>
      <c r="V426" s="9" t="s">
        <v>640</v>
      </c>
      <c r="W426" s="9" t="s">
        <v>640</v>
      </c>
    </row>
    <row r="427" spans="1:23">
      <c r="A427" s="4">
        <v>9331</v>
      </c>
      <c r="B427" s="5" t="s">
        <v>419</v>
      </c>
      <c r="C427" s="9">
        <v>0</v>
      </c>
      <c r="D427" s="9">
        <v>0</v>
      </c>
      <c r="E427" s="9">
        <v>0</v>
      </c>
      <c r="F427" s="9">
        <v>0</v>
      </c>
      <c r="G427" s="9">
        <v>0</v>
      </c>
      <c r="H427" s="9">
        <v>0</v>
      </c>
      <c r="I427" s="9">
        <v>0</v>
      </c>
      <c r="J427" s="9">
        <v>0.85211536928531106</v>
      </c>
      <c r="K427" s="9">
        <v>0</v>
      </c>
      <c r="L427" s="9">
        <v>0</v>
      </c>
      <c r="M427" s="9">
        <v>0</v>
      </c>
      <c r="N427" s="9">
        <v>0</v>
      </c>
      <c r="O427" s="9">
        <v>0.56644079464752795</v>
      </c>
      <c r="P427" s="9">
        <v>0.10561234516850232</v>
      </c>
      <c r="Q427" s="9">
        <v>0</v>
      </c>
      <c r="R427" s="9">
        <v>0</v>
      </c>
      <c r="S427" s="9">
        <v>0</v>
      </c>
      <c r="T427" s="9">
        <v>0</v>
      </c>
      <c r="U427" s="9">
        <v>0</v>
      </c>
      <c r="V427" s="9" t="s">
        <v>640</v>
      </c>
      <c r="W427" s="9" t="s">
        <v>640</v>
      </c>
    </row>
    <row r="428" spans="1:23">
      <c r="A428" s="4">
        <v>9332</v>
      </c>
      <c r="B428" s="5" t="s">
        <v>420</v>
      </c>
      <c r="C428" s="9">
        <v>0</v>
      </c>
      <c r="D428" s="9">
        <v>4.0851222624798638</v>
      </c>
      <c r="E428" s="9">
        <v>0</v>
      </c>
      <c r="F428" s="9">
        <v>0</v>
      </c>
      <c r="G428" s="9">
        <v>0</v>
      </c>
      <c r="H428" s="9">
        <v>0</v>
      </c>
      <c r="I428" s="9">
        <v>0</v>
      </c>
      <c r="J428" s="9">
        <v>0.85211536928531106</v>
      </c>
      <c r="K428" s="9">
        <v>0</v>
      </c>
      <c r="L428" s="9">
        <v>0</v>
      </c>
      <c r="M428" s="9">
        <v>0</v>
      </c>
      <c r="N428" s="9">
        <v>0</v>
      </c>
      <c r="O428" s="9">
        <v>0.56644079464752795</v>
      </c>
      <c r="P428" s="9">
        <v>0.10561234516850232</v>
      </c>
      <c r="Q428" s="9">
        <v>0</v>
      </c>
      <c r="R428" s="9">
        <v>0</v>
      </c>
      <c r="S428" s="9">
        <v>0</v>
      </c>
      <c r="T428" s="9">
        <v>0</v>
      </c>
      <c r="U428" s="9">
        <v>0</v>
      </c>
      <c r="V428" s="9" t="s">
        <v>640</v>
      </c>
      <c r="W428" s="9" t="s">
        <v>640</v>
      </c>
    </row>
    <row r="429" spans="1:23">
      <c r="A429" s="4">
        <v>9333</v>
      </c>
      <c r="B429" s="5" t="s">
        <v>421</v>
      </c>
      <c r="C429" s="9">
        <v>18.598989046913029</v>
      </c>
      <c r="D429" s="9">
        <v>2.0425611322477941</v>
      </c>
      <c r="E429" s="9">
        <v>19.449394185716592</v>
      </c>
      <c r="F429" s="9">
        <v>0</v>
      </c>
      <c r="G429" s="9">
        <v>0</v>
      </c>
      <c r="H429" s="9">
        <v>46.16935604779556</v>
      </c>
      <c r="I429" s="9">
        <v>77.269174020127139</v>
      </c>
      <c r="J429" s="9">
        <v>0.85211536928531106</v>
      </c>
      <c r="K429" s="9">
        <v>0</v>
      </c>
      <c r="L429" s="9">
        <v>0</v>
      </c>
      <c r="M429" s="9">
        <v>0</v>
      </c>
      <c r="N429" s="9">
        <v>0</v>
      </c>
      <c r="O429" s="9">
        <v>0.56644079464752795</v>
      </c>
      <c r="P429" s="9">
        <v>0.10561234516850232</v>
      </c>
      <c r="Q429" s="9">
        <v>0</v>
      </c>
      <c r="R429" s="9">
        <v>0</v>
      </c>
      <c r="S429" s="9">
        <v>1.0590968396786478</v>
      </c>
      <c r="T429" s="9">
        <v>0</v>
      </c>
      <c r="U429" s="9">
        <v>14.717088565714173</v>
      </c>
      <c r="V429" s="9" t="s">
        <v>640</v>
      </c>
      <c r="W429" s="9" t="s">
        <v>640</v>
      </c>
    </row>
    <row r="430" spans="1:23">
      <c r="A430" s="4">
        <v>9334</v>
      </c>
      <c r="B430" s="5" t="s">
        <v>422</v>
      </c>
      <c r="C430" s="9">
        <v>0</v>
      </c>
      <c r="D430" s="9">
        <v>0</v>
      </c>
      <c r="E430" s="9">
        <v>0</v>
      </c>
      <c r="F430" s="9">
        <v>0</v>
      </c>
      <c r="G430" s="9">
        <v>0</v>
      </c>
      <c r="H430" s="9">
        <v>0</v>
      </c>
      <c r="I430" s="9">
        <v>0</v>
      </c>
      <c r="J430" s="9">
        <v>0.85211536928531106</v>
      </c>
      <c r="K430" s="9">
        <v>0</v>
      </c>
      <c r="L430" s="9">
        <v>0</v>
      </c>
      <c r="M430" s="9">
        <v>0</v>
      </c>
      <c r="N430" s="9">
        <v>0</v>
      </c>
      <c r="O430" s="9">
        <v>0.56644079464752795</v>
      </c>
      <c r="P430" s="9">
        <v>0.10561234516850232</v>
      </c>
      <c r="Q430" s="9">
        <v>0</v>
      </c>
      <c r="R430" s="9">
        <v>0</v>
      </c>
      <c r="S430" s="9">
        <v>0</v>
      </c>
      <c r="T430" s="9">
        <v>0</v>
      </c>
      <c r="U430" s="9">
        <v>0</v>
      </c>
      <c r="V430" s="9" t="s">
        <v>640</v>
      </c>
      <c r="W430" s="9" t="s">
        <v>640</v>
      </c>
    </row>
    <row r="431" spans="1:23">
      <c r="A431" s="4">
        <v>9411</v>
      </c>
      <c r="B431" s="5" t="s">
        <v>423</v>
      </c>
      <c r="C431" s="9">
        <v>16.774933421316927</v>
      </c>
      <c r="D431" s="9">
        <v>1.757726781437762</v>
      </c>
      <c r="E431" s="9">
        <v>2.1759875608143475</v>
      </c>
      <c r="F431" s="9">
        <v>0</v>
      </c>
      <c r="G431" s="9">
        <v>0</v>
      </c>
      <c r="H431" s="9">
        <v>0</v>
      </c>
      <c r="I431" s="9">
        <v>41.171449840836573</v>
      </c>
      <c r="J431" s="9">
        <v>0</v>
      </c>
      <c r="K431" s="9">
        <v>0</v>
      </c>
      <c r="L431" s="9">
        <v>0</v>
      </c>
      <c r="M431" s="9">
        <v>0</v>
      </c>
      <c r="N431" s="9">
        <v>0</v>
      </c>
      <c r="O431" s="9">
        <v>0</v>
      </c>
      <c r="P431" s="9">
        <v>0</v>
      </c>
      <c r="Q431" s="9">
        <v>0</v>
      </c>
      <c r="R431" s="9">
        <v>0</v>
      </c>
      <c r="S431" s="9">
        <v>0</v>
      </c>
      <c r="T431" s="9">
        <v>0</v>
      </c>
      <c r="U431" s="9">
        <v>0</v>
      </c>
      <c r="V431" s="9" t="s">
        <v>640</v>
      </c>
      <c r="W431" s="9" t="s">
        <v>640</v>
      </c>
    </row>
    <row r="432" spans="1:23">
      <c r="A432" s="4">
        <v>9412</v>
      </c>
      <c r="B432" s="5" t="s">
        <v>424</v>
      </c>
      <c r="C432" s="9">
        <v>3.1701560573772771</v>
      </c>
      <c r="D432" s="9">
        <v>1.757726781437762</v>
      </c>
      <c r="E432" s="9">
        <v>13.761533199851455</v>
      </c>
      <c r="F432" s="9">
        <v>0</v>
      </c>
      <c r="G432" s="9">
        <v>0</v>
      </c>
      <c r="H432" s="9">
        <v>0</v>
      </c>
      <c r="I432" s="9">
        <v>13.230200874529874</v>
      </c>
      <c r="J432" s="9">
        <v>0</v>
      </c>
      <c r="K432" s="9">
        <v>11.984839879613839</v>
      </c>
      <c r="L432" s="9">
        <v>0</v>
      </c>
      <c r="M432" s="9">
        <v>0</v>
      </c>
      <c r="N432" s="9">
        <v>0</v>
      </c>
      <c r="O432" s="9">
        <v>0</v>
      </c>
      <c r="P432" s="9">
        <v>0</v>
      </c>
      <c r="Q432" s="9">
        <v>0</v>
      </c>
      <c r="R432" s="9">
        <v>14.124709173572317</v>
      </c>
      <c r="S432" s="9">
        <v>5.2224932499879824</v>
      </c>
      <c r="T432" s="9">
        <v>0</v>
      </c>
      <c r="U432" s="9">
        <v>0</v>
      </c>
      <c r="V432" s="9" t="s">
        <v>640</v>
      </c>
      <c r="W432" s="9" t="s">
        <v>640</v>
      </c>
    </row>
    <row r="433" spans="1:23">
      <c r="A433" s="4">
        <v>9510</v>
      </c>
      <c r="B433" s="5" t="s">
        <v>425</v>
      </c>
      <c r="C433" s="9">
        <v>0</v>
      </c>
      <c r="D433" s="9">
        <v>0</v>
      </c>
      <c r="E433" s="9">
        <v>0</v>
      </c>
      <c r="F433" s="9">
        <v>0</v>
      </c>
      <c r="G433" s="9">
        <v>0</v>
      </c>
      <c r="H433" s="9">
        <v>0</v>
      </c>
      <c r="I433" s="9">
        <v>0</v>
      </c>
      <c r="J433" s="9">
        <v>0</v>
      </c>
      <c r="K433" s="9">
        <v>0</v>
      </c>
      <c r="L433" s="9">
        <v>0</v>
      </c>
      <c r="M433" s="9">
        <v>0</v>
      </c>
      <c r="N433" s="9">
        <v>0</v>
      </c>
      <c r="O433" s="9">
        <v>0</v>
      </c>
      <c r="P433" s="9">
        <v>0</v>
      </c>
      <c r="Q433" s="9">
        <v>0</v>
      </c>
      <c r="R433" s="9">
        <v>0</v>
      </c>
      <c r="S433" s="9">
        <v>0</v>
      </c>
      <c r="T433" s="9">
        <v>0</v>
      </c>
      <c r="U433" s="9">
        <v>0</v>
      </c>
      <c r="V433" s="9" t="s">
        <v>640</v>
      </c>
      <c r="W433" s="9" t="s">
        <v>640</v>
      </c>
    </row>
    <row r="434" spans="1:23">
      <c r="A434" s="4">
        <v>9520</v>
      </c>
      <c r="B434" s="5" t="s">
        <v>426</v>
      </c>
      <c r="C434" s="9">
        <v>0</v>
      </c>
      <c r="D434" s="9">
        <v>0</v>
      </c>
      <c r="E434" s="9">
        <v>0</v>
      </c>
      <c r="F434" s="9">
        <v>0</v>
      </c>
      <c r="G434" s="9">
        <v>0</v>
      </c>
      <c r="H434" s="9">
        <v>0</v>
      </c>
      <c r="I434" s="9">
        <v>0</v>
      </c>
      <c r="J434" s="9">
        <v>0</v>
      </c>
      <c r="K434" s="9">
        <v>0</v>
      </c>
      <c r="L434" s="9">
        <v>0</v>
      </c>
      <c r="M434" s="9">
        <v>0</v>
      </c>
      <c r="N434" s="9">
        <v>0</v>
      </c>
      <c r="O434" s="9">
        <v>0</v>
      </c>
      <c r="P434" s="9">
        <v>0</v>
      </c>
      <c r="Q434" s="9">
        <v>0</v>
      </c>
      <c r="R434" s="9">
        <v>0</v>
      </c>
      <c r="S434" s="9">
        <v>0</v>
      </c>
      <c r="T434" s="9">
        <v>0</v>
      </c>
      <c r="U434" s="9">
        <v>0</v>
      </c>
      <c r="V434" s="9" t="s">
        <v>640</v>
      </c>
      <c r="W434" s="9" t="s">
        <v>640</v>
      </c>
    </row>
    <row r="435" spans="1:23">
      <c r="A435" s="4">
        <v>9611</v>
      </c>
      <c r="B435" s="5" t="s">
        <v>427</v>
      </c>
      <c r="C435" s="9">
        <v>0</v>
      </c>
      <c r="D435" s="9">
        <v>0</v>
      </c>
      <c r="E435" s="9">
        <v>0</v>
      </c>
      <c r="F435" s="9">
        <v>1.4771956378669371</v>
      </c>
      <c r="G435" s="9">
        <v>0</v>
      </c>
      <c r="H435" s="9">
        <v>0</v>
      </c>
      <c r="I435" s="9">
        <v>0</v>
      </c>
      <c r="J435" s="9">
        <v>1.7425618542788743</v>
      </c>
      <c r="K435" s="9">
        <v>0</v>
      </c>
      <c r="L435" s="9">
        <v>0</v>
      </c>
      <c r="M435" s="9">
        <v>0</v>
      </c>
      <c r="N435" s="9">
        <v>0</v>
      </c>
      <c r="O435" s="9">
        <v>0</v>
      </c>
      <c r="P435" s="9">
        <v>0</v>
      </c>
      <c r="Q435" s="9">
        <v>1.9040047587394922</v>
      </c>
      <c r="R435" s="9">
        <v>0</v>
      </c>
      <c r="S435" s="9">
        <v>0</v>
      </c>
      <c r="T435" s="9">
        <v>0</v>
      </c>
      <c r="U435" s="9">
        <v>2.7858961823516323E-2</v>
      </c>
      <c r="V435" s="9" t="s">
        <v>640</v>
      </c>
      <c r="W435" s="9" t="s">
        <v>640</v>
      </c>
    </row>
    <row r="436" spans="1:23">
      <c r="A436" s="4">
        <v>9612</v>
      </c>
      <c r="B436" s="5" t="s">
        <v>428</v>
      </c>
      <c r="C436" s="9">
        <v>0</v>
      </c>
      <c r="D436" s="9">
        <v>0</v>
      </c>
      <c r="E436" s="9">
        <v>0</v>
      </c>
      <c r="F436" s="9">
        <v>1.4771956378669371</v>
      </c>
      <c r="G436" s="9">
        <v>3.6664238254359245</v>
      </c>
      <c r="H436" s="9">
        <v>0</v>
      </c>
      <c r="I436" s="9">
        <v>0</v>
      </c>
      <c r="J436" s="9">
        <v>1.7425618542788743</v>
      </c>
      <c r="K436" s="9">
        <v>0</v>
      </c>
      <c r="L436" s="9">
        <v>0</v>
      </c>
      <c r="M436" s="9">
        <v>0</v>
      </c>
      <c r="N436" s="9">
        <v>0</v>
      </c>
      <c r="O436" s="9">
        <v>0</v>
      </c>
      <c r="P436" s="9">
        <v>0</v>
      </c>
      <c r="Q436" s="9">
        <v>1.9040047587394922</v>
      </c>
      <c r="R436" s="9">
        <v>0</v>
      </c>
      <c r="S436" s="9">
        <v>0</v>
      </c>
      <c r="T436" s="9">
        <v>0</v>
      </c>
      <c r="U436" s="9">
        <v>2.7858961823516323E-2</v>
      </c>
      <c r="V436" s="9" t="s">
        <v>640</v>
      </c>
      <c r="W436" s="9" t="s">
        <v>640</v>
      </c>
    </row>
    <row r="437" spans="1:23">
      <c r="A437" s="4">
        <v>9613</v>
      </c>
      <c r="B437" s="5" t="s">
        <v>429</v>
      </c>
      <c r="C437" s="9">
        <v>30.90685807625292</v>
      </c>
      <c r="D437" s="9">
        <v>0</v>
      </c>
      <c r="E437" s="9">
        <v>0</v>
      </c>
      <c r="F437" s="9">
        <v>1.4771956378669371</v>
      </c>
      <c r="G437" s="9">
        <v>43.50516112468555</v>
      </c>
      <c r="H437" s="9">
        <v>0</v>
      </c>
      <c r="I437" s="9">
        <v>3.3365552686626301</v>
      </c>
      <c r="J437" s="9">
        <v>1.7425618542788743</v>
      </c>
      <c r="K437" s="9">
        <v>0</v>
      </c>
      <c r="L437" s="9">
        <v>0</v>
      </c>
      <c r="M437" s="9">
        <v>0</v>
      </c>
      <c r="N437" s="9">
        <v>9.2990040962229212</v>
      </c>
      <c r="O437" s="9">
        <v>2.126143717906094</v>
      </c>
      <c r="P437" s="9">
        <v>32.624210234014157</v>
      </c>
      <c r="Q437" s="9">
        <v>1.9040047587394922</v>
      </c>
      <c r="R437" s="9">
        <v>63.726057695706132</v>
      </c>
      <c r="S437" s="9">
        <v>1.478507882857989</v>
      </c>
      <c r="T437" s="9">
        <v>6.8775626022991521</v>
      </c>
      <c r="U437" s="9">
        <v>2.7858961823516323E-2</v>
      </c>
      <c r="V437" s="9" t="s">
        <v>640</v>
      </c>
      <c r="W437" s="9" t="s">
        <v>640</v>
      </c>
    </row>
    <row r="438" spans="1:23">
      <c r="A438" s="4">
        <v>9621</v>
      </c>
      <c r="B438" s="5" t="s">
        <v>430</v>
      </c>
      <c r="C438" s="9">
        <v>0</v>
      </c>
      <c r="D438" s="9">
        <v>0</v>
      </c>
      <c r="E438" s="9">
        <v>0</v>
      </c>
      <c r="F438" s="9">
        <v>1.4771956378669371</v>
      </c>
      <c r="G438" s="9">
        <v>0</v>
      </c>
      <c r="H438" s="9">
        <v>0</v>
      </c>
      <c r="I438" s="9">
        <v>0</v>
      </c>
      <c r="J438" s="9">
        <v>1.7425618542788743</v>
      </c>
      <c r="K438" s="9">
        <v>0</v>
      </c>
      <c r="L438" s="9">
        <v>0</v>
      </c>
      <c r="M438" s="9">
        <v>0</v>
      </c>
      <c r="N438" s="9">
        <v>0</v>
      </c>
      <c r="O438" s="9">
        <v>0</v>
      </c>
      <c r="P438" s="9">
        <v>0</v>
      </c>
      <c r="Q438" s="9">
        <v>1.9040047587394922</v>
      </c>
      <c r="R438" s="9">
        <v>0</v>
      </c>
      <c r="S438" s="9">
        <v>0</v>
      </c>
      <c r="T438" s="9">
        <v>0</v>
      </c>
      <c r="U438" s="9">
        <v>2.7858961823516323E-2</v>
      </c>
      <c r="V438" s="9" t="s">
        <v>640</v>
      </c>
      <c r="W438" s="9" t="s">
        <v>640</v>
      </c>
    </row>
    <row r="439" spans="1:23">
      <c r="A439" s="4">
        <v>9622</v>
      </c>
      <c r="B439" s="5" t="s">
        <v>431</v>
      </c>
      <c r="C439" s="9">
        <v>23.912886109414991</v>
      </c>
      <c r="D439" s="9">
        <v>0</v>
      </c>
      <c r="E439" s="9">
        <v>0</v>
      </c>
      <c r="F439" s="9">
        <v>1.4771956378669371</v>
      </c>
      <c r="G439" s="9">
        <v>5.9929712996731421</v>
      </c>
      <c r="H439" s="9">
        <v>0</v>
      </c>
      <c r="I439" s="9">
        <v>18.959877349576153</v>
      </c>
      <c r="J439" s="9">
        <v>1.7425618542788743</v>
      </c>
      <c r="K439" s="9">
        <v>0</v>
      </c>
      <c r="L439" s="9">
        <v>0</v>
      </c>
      <c r="M439" s="9">
        <v>0</v>
      </c>
      <c r="N439" s="9">
        <v>4.649502047432132</v>
      </c>
      <c r="O439" s="9">
        <v>0</v>
      </c>
      <c r="P439" s="9">
        <v>8.4813460557965357</v>
      </c>
      <c r="Q439" s="9">
        <v>1.9040047587394922</v>
      </c>
      <c r="R439" s="9">
        <v>0</v>
      </c>
      <c r="S439" s="9">
        <v>1.355100574425703</v>
      </c>
      <c r="T439" s="9">
        <v>0</v>
      </c>
      <c r="U439" s="9">
        <v>2.7858961823516323E-2</v>
      </c>
      <c r="V439" s="9" t="s">
        <v>640</v>
      </c>
      <c r="W439" s="9" t="s">
        <v>640</v>
      </c>
    </row>
    <row r="440" spans="1:23">
      <c r="A440" s="4">
        <v>9623</v>
      </c>
      <c r="B440" s="5" t="s">
        <v>432</v>
      </c>
      <c r="C440" s="9">
        <v>0</v>
      </c>
      <c r="D440" s="9">
        <v>0</v>
      </c>
      <c r="E440" s="9">
        <v>0</v>
      </c>
      <c r="F440" s="9">
        <v>1.4771956378669371</v>
      </c>
      <c r="G440" s="9">
        <v>7.7052488138654676</v>
      </c>
      <c r="H440" s="9">
        <v>0</v>
      </c>
      <c r="I440" s="9">
        <v>0</v>
      </c>
      <c r="J440" s="9">
        <v>1.7425618542788743</v>
      </c>
      <c r="K440" s="9">
        <v>0</v>
      </c>
      <c r="L440" s="9">
        <v>0</v>
      </c>
      <c r="M440" s="9">
        <v>0</v>
      </c>
      <c r="N440" s="9">
        <v>0.53177032267174962</v>
      </c>
      <c r="O440" s="9">
        <v>0</v>
      </c>
      <c r="P440" s="9">
        <v>0</v>
      </c>
      <c r="Q440" s="9">
        <v>1.9040047587394922</v>
      </c>
      <c r="R440" s="9">
        <v>0</v>
      </c>
      <c r="S440" s="9">
        <v>0</v>
      </c>
      <c r="T440" s="9">
        <v>0</v>
      </c>
      <c r="U440" s="9">
        <v>2.7858961823516323E-2</v>
      </c>
      <c r="V440" s="9" t="s">
        <v>640</v>
      </c>
      <c r="W440" s="9" t="s">
        <v>640</v>
      </c>
    </row>
    <row r="441" spans="1:23">
      <c r="A441" s="4">
        <v>9624</v>
      </c>
      <c r="B441" s="5" t="s">
        <v>433</v>
      </c>
      <c r="C441" s="9">
        <v>0</v>
      </c>
      <c r="D441" s="9">
        <v>0</v>
      </c>
      <c r="E441" s="9">
        <v>0</v>
      </c>
      <c r="F441" s="9">
        <v>1.4771956378669371</v>
      </c>
      <c r="G441" s="9">
        <v>0</v>
      </c>
      <c r="H441" s="9">
        <v>0</v>
      </c>
      <c r="I441" s="9">
        <v>0</v>
      </c>
      <c r="J441" s="9">
        <v>1.7425618542788743</v>
      </c>
      <c r="K441" s="9">
        <v>0</v>
      </c>
      <c r="L441" s="9">
        <v>0</v>
      </c>
      <c r="M441" s="9">
        <v>0</v>
      </c>
      <c r="N441" s="9">
        <v>0</v>
      </c>
      <c r="O441" s="9">
        <v>0</v>
      </c>
      <c r="P441" s="9">
        <v>0</v>
      </c>
      <c r="Q441" s="9">
        <v>1.9040047587394922</v>
      </c>
      <c r="R441" s="9">
        <v>0</v>
      </c>
      <c r="S441" s="9">
        <v>0</v>
      </c>
      <c r="T441" s="9">
        <v>0</v>
      </c>
      <c r="U441" s="9">
        <v>2.7858961823516323E-2</v>
      </c>
      <c r="V441" s="9" t="s">
        <v>640</v>
      </c>
      <c r="W441" s="9" t="s">
        <v>640</v>
      </c>
    </row>
    <row r="442" spans="1:23">
      <c r="A442" s="4">
        <v>9629</v>
      </c>
      <c r="B442" s="5" t="s">
        <v>434</v>
      </c>
      <c r="C442" s="9">
        <v>0</v>
      </c>
      <c r="D442" s="9">
        <v>0</v>
      </c>
      <c r="E442" s="9">
        <v>36.789306211803506</v>
      </c>
      <c r="F442" s="9">
        <v>1.4771956378669371</v>
      </c>
      <c r="G442" s="9">
        <v>0</v>
      </c>
      <c r="H442" s="9">
        <v>49.628298161886015</v>
      </c>
      <c r="I442" s="9">
        <v>72.681868878172025</v>
      </c>
      <c r="J442" s="9">
        <v>1.7425618542788743</v>
      </c>
      <c r="K442" s="9">
        <v>7.4051675998218967</v>
      </c>
      <c r="L442" s="9">
        <v>0.7705030363086397</v>
      </c>
      <c r="M442" s="9">
        <v>0</v>
      </c>
      <c r="N442" s="9">
        <v>0</v>
      </c>
      <c r="O442" s="9">
        <v>0</v>
      </c>
      <c r="P442" s="9">
        <v>12.722019082671402</v>
      </c>
      <c r="Q442" s="9">
        <v>1.9040047587394922</v>
      </c>
      <c r="R442" s="9">
        <v>115.92933183307348</v>
      </c>
      <c r="S442" s="9">
        <v>15.213881944570936</v>
      </c>
      <c r="T442" s="9">
        <v>1.4381919299671528</v>
      </c>
      <c r="U442" s="9">
        <v>2.7858961823516323E-2</v>
      </c>
      <c r="V442" s="9" t="s">
        <v>640</v>
      </c>
      <c r="W442" s="9" t="s">
        <v>640</v>
      </c>
    </row>
  </sheetData>
  <sheetProtection algorithmName="SHA-512" hashValue="Ck2ZJfQx8miMNRZ68RJyY0Nt5NzhDrBKyEp4MrSMoZ3C9bgEpMJ37uQPtMhiUYIFLxGVZpV18hPbQNP9sCTpSA==" saltValue="hjWP980QIs+iPaMDUR3GQQ==" spinCount="100000" sheet="1" objects="1" selectLockedCells="1"/>
  <mergeCells count="3">
    <mergeCell ref="A6:A7"/>
    <mergeCell ref="B6:B7"/>
    <mergeCell ref="C6:W6"/>
  </mergeCells>
  <dataValidations count="1">
    <dataValidation type="decimal" allowBlank="1" showInputMessage="1" showErrorMessage="1" sqref="C8:W442" xr:uid="{2D84EBBA-4F4D-4311-B743-AA369AAE61F8}">
      <formula1>0</formula1>
      <formula2>1000000</formula2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4C6FBE3-4951-4943-8B9C-F5AEC72A38B2}">
          <x14:formula1>
            <xm:f>Справочник_субъекты_РФ!$A$2:$A$90</xm:f>
          </x14:formula1>
          <xm:sqref>B1</xm:sqref>
        </x14:dataValidation>
      </x14:dataValidations>
    </ext>
  </extLst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71EB7EF-79B3-4275-A327-F9C95F1C325D}">
  <sheetPr codeName="Лист10"/>
  <dimension ref="A1:W442"/>
  <sheetViews>
    <sheetView showGridLines="0" zoomScale="40" zoomScaleNormal="40" workbookViewId="0">
      <selection activeCell="C8" sqref="C8:W442"/>
    </sheetView>
  </sheetViews>
  <sheetFormatPr defaultColWidth="8.7109375" defaultRowHeight="14.25"/>
  <cols>
    <col min="1" max="1" width="27.42578125" style="1" customWidth="1"/>
    <col min="2" max="2" width="100.28515625" style="1" customWidth="1"/>
    <col min="3" max="21" width="25.42578125" style="2" customWidth="1"/>
    <col min="22" max="22" width="36.7109375" style="2" customWidth="1"/>
    <col min="23" max="23" width="25.42578125" style="2" customWidth="1"/>
    <col min="24" max="16384" width="8.7109375" style="1"/>
  </cols>
  <sheetData>
    <row r="1" spans="1:23" ht="18">
      <c r="A1" s="6" t="s">
        <v>524</v>
      </c>
      <c r="B1" s="8" t="s">
        <v>460</v>
      </c>
    </row>
    <row r="2" spans="1:23" ht="18">
      <c r="A2" s="7" t="str" cm="1">
        <f t="array" aca="1" ref="A2" ca="1">IF(B1="","Сведения о замещающей кадровой потребности субъекта Российской Федерации в "&amp;MID(CELL("имяфайла",B1),FIND("__",CELL("имяфайла",B1))+2,256)&amp;" году, человек","Сведения о замещающей кадровой потребности в "&amp;VLOOKUP(B1,Справочник_субъекты_РФ!A2:B90,2)&amp;" в "&amp;MID(CELL("имяфайла",B1),FIND("__",CELL("имяфайла",B1))+2,256)&amp;" году, человек")</f>
        <v>Сведения о замещающей кадровой потребности в Курской области в 2027 году, человек</v>
      </c>
      <c r="B2" s="6"/>
    </row>
    <row r="4" spans="1:23" ht="16.5">
      <c r="A4" s="1" t="s">
        <v>614</v>
      </c>
    </row>
    <row r="5" spans="1:23" ht="16.5">
      <c r="A5" s="1" t="s">
        <v>618</v>
      </c>
    </row>
    <row r="6" spans="1:23" ht="16.5">
      <c r="A6" s="10" t="s">
        <v>615</v>
      </c>
      <c r="B6" s="11" t="s">
        <v>616</v>
      </c>
      <c r="C6" s="12" t="s">
        <v>617</v>
      </c>
      <c r="D6" s="12"/>
      <c r="E6" s="12"/>
      <c r="F6" s="12"/>
      <c r="G6" s="12"/>
      <c r="H6" s="12"/>
      <c r="I6" s="12"/>
      <c r="J6" s="12"/>
      <c r="K6" s="12"/>
      <c r="L6" s="12"/>
      <c r="M6" s="12"/>
      <c r="N6" s="12"/>
      <c r="O6" s="12"/>
      <c r="P6" s="12"/>
      <c r="Q6" s="12"/>
      <c r="R6" s="12"/>
      <c r="S6" s="12"/>
      <c r="T6" s="12"/>
      <c r="U6" s="12"/>
      <c r="V6" s="12"/>
      <c r="W6" s="12"/>
    </row>
    <row r="7" spans="1:23" ht="99.75">
      <c r="A7" s="10"/>
      <c r="B7" s="11"/>
      <c r="C7" s="3" t="s">
        <v>619</v>
      </c>
      <c r="D7" s="3" t="s">
        <v>620</v>
      </c>
      <c r="E7" s="3" t="s">
        <v>621</v>
      </c>
      <c r="F7" s="3" t="s">
        <v>622</v>
      </c>
      <c r="G7" s="3" t="s">
        <v>623</v>
      </c>
      <c r="H7" s="3" t="s">
        <v>624</v>
      </c>
      <c r="I7" s="3" t="s">
        <v>625</v>
      </c>
      <c r="J7" s="3" t="s">
        <v>626</v>
      </c>
      <c r="K7" s="3" t="s">
        <v>627</v>
      </c>
      <c r="L7" s="3" t="s">
        <v>628</v>
      </c>
      <c r="M7" s="3" t="s">
        <v>629</v>
      </c>
      <c r="N7" s="3" t="s">
        <v>630</v>
      </c>
      <c r="O7" s="3" t="s">
        <v>631</v>
      </c>
      <c r="P7" s="3" t="s">
        <v>632</v>
      </c>
      <c r="Q7" s="3" t="s">
        <v>633</v>
      </c>
      <c r="R7" s="3" t="s">
        <v>634</v>
      </c>
      <c r="S7" s="3" t="s">
        <v>635</v>
      </c>
      <c r="T7" s="3" t="s">
        <v>636</v>
      </c>
      <c r="U7" s="3" t="s">
        <v>637</v>
      </c>
      <c r="V7" s="3" t="s">
        <v>638</v>
      </c>
      <c r="W7" s="3" t="s">
        <v>639</v>
      </c>
    </row>
    <row r="8" spans="1:23">
      <c r="A8" s="4">
        <v>1111</v>
      </c>
      <c r="B8" s="5" t="s">
        <v>0</v>
      </c>
      <c r="C8" s="9">
        <v>0</v>
      </c>
      <c r="D8" s="9">
        <v>0</v>
      </c>
      <c r="E8" s="9">
        <v>0</v>
      </c>
      <c r="F8" s="9">
        <v>0</v>
      </c>
      <c r="G8" s="9">
        <v>0</v>
      </c>
      <c r="H8" s="9">
        <v>0.39147997405065477</v>
      </c>
      <c r="I8" s="9">
        <v>2.8198034857875633</v>
      </c>
      <c r="J8" s="9">
        <v>0</v>
      </c>
      <c r="K8" s="9">
        <v>0</v>
      </c>
      <c r="L8" s="9">
        <v>0</v>
      </c>
      <c r="M8" s="9">
        <v>0</v>
      </c>
      <c r="N8" s="9">
        <v>0</v>
      </c>
      <c r="O8" s="9">
        <v>0</v>
      </c>
      <c r="P8" s="9">
        <v>44.793140610594833</v>
      </c>
      <c r="Q8" s="9">
        <v>0</v>
      </c>
      <c r="R8" s="9">
        <v>0</v>
      </c>
      <c r="S8" s="9">
        <v>0</v>
      </c>
      <c r="T8" s="9">
        <v>0</v>
      </c>
      <c r="U8" s="9">
        <v>0</v>
      </c>
      <c r="V8" s="9" t="s">
        <v>640</v>
      </c>
      <c r="W8" s="9" t="s">
        <v>640</v>
      </c>
    </row>
    <row r="9" spans="1:23">
      <c r="A9" s="4">
        <v>1112</v>
      </c>
      <c r="B9" s="5" t="s">
        <v>1</v>
      </c>
      <c r="C9" s="9">
        <v>0</v>
      </c>
      <c r="D9" s="9">
        <v>0</v>
      </c>
      <c r="E9" s="9">
        <v>0</v>
      </c>
      <c r="F9" s="9">
        <v>0</v>
      </c>
      <c r="G9" s="9">
        <v>0</v>
      </c>
      <c r="H9" s="9">
        <v>0.39147997405065477</v>
      </c>
      <c r="I9" s="9">
        <v>2.8198034857875633</v>
      </c>
      <c r="J9" s="9">
        <v>0</v>
      </c>
      <c r="K9" s="9">
        <v>0</v>
      </c>
      <c r="L9" s="9">
        <v>0</v>
      </c>
      <c r="M9" s="9">
        <v>0</v>
      </c>
      <c r="N9" s="9">
        <v>0</v>
      </c>
      <c r="O9" s="9">
        <v>4.3110437286758989</v>
      </c>
      <c r="P9" s="9">
        <v>0</v>
      </c>
      <c r="Q9" s="9">
        <v>0</v>
      </c>
      <c r="R9" s="9">
        <v>0</v>
      </c>
      <c r="S9" s="9">
        <v>0</v>
      </c>
      <c r="T9" s="9">
        <v>0</v>
      </c>
      <c r="U9" s="9">
        <v>10.855956540402039</v>
      </c>
      <c r="V9" s="9" t="s">
        <v>640</v>
      </c>
      <c r="W9" s="9" t="s">
        <v>640</v>
      </c>
    </row>
    <row r="10" spans="1:23">
      <c r="A10" s="4">
        <v>1113</v>
      </c>
      <c r="B10" s="5" t="s">
        <v>2</v>
      </c>
      <c r="C10" s="9">
        <v>0</v>
      </c>
      <c r="D10" s="9">
        <v>0</v>
      </c>
      <c r="E10" s="9">
        <v>0</v>
      </c>
      <c r="F10" s="9">
        <v>0</v>
      </c>
      <c r="G10" s="9">
        <v>0</v>
      </c>
      <c r="H10" s="9">
        <v>0.39147997405065477</v>
      </c>
      <c r="I10" s="9">
        <v>2.8198034857875633</v>
      </c>
      <c r="J10" s="9">
        <v>0</v>
      </c>
      <c r="K10" s="9">
        <v>0</v>
      </c>
      <c r="L10" s="9">
        <v>0</v>
      </c>
      <c r="M10" s="9">
        <v>0</v>
      </c>
      <c r="N10" s="9">
        <v>0</v>
      </c>
      <c r="O10" s="9">
        <v>0</v>
      </c>
      <c r="P10" s="9">
        <v>0</v>
      </c>
      <c r="Q10" s="9">
        <v>57.21939305417667</v>
      </c>
      <c r="R10" s="9">
        <v>0</v>
      </c>
      <c r="S10" s="9">
        <v>0</v>
      </c>
      <c r="T10" s="9">
        <v>0</v>
      </c>
      <c r="U10" s="9">
        <v>0</v>
      </c>
      <c r="V10" s="9" t="s">
        <v>640</v>
      </c>
      <c r="W10" s="9" t="s">
        <v>640</v>
      </c>
    </row>
    <row r="11" spans="1:23">
      <c r="A11" s="4">
        <v>1114</v>
      </c>
      <c r="B11" s="5" t="s">
        <v>3</v>
      </c>
      <c r="C11" s="9">
        <v>0</v>
      </c>
      <c r="D11" s="9">
        <v>0</v>
      </c>
      <c r="E11" s="9">
        <v>0</v>
      </c>
      <c r="F11" s="9">
        <v>0</v>
      </c>
      <c r="G11" s="9">
        <v>0</v>
      </c>
      <c r="H11" s="9">
        <v>0.39147997405065477</v>
      </c>
      <c r="I11" s="9">
        <v>2.8198034857875633</v>
      </c>
      <c r="J11" s="9">
        <v>0</v>
      </c>
      <c r="K11" s="9">
        <v>0</v>
      </c>
      <c r="L11" s="9">
        <v>0</v>
      </c>
      <c r="M11" s="9">
        <v>0</v>
      </c>
      <c r="N11" s="9">
        <v>0</v>
      </c>
      <c r="O11" s="9">
        <v>0</v>
      </c>
      <c r="P11" s="9">
        <v>0</v>
      </c>
      <c r="Q11" s="9">
        <v>0</v>
      </c>
      <c r="R11" s="9">
        <v>0</v>
      </c>
      <c r="S11" s="9">
        <v>0</v>
      </c>
      <c r="T11" s="9">
        <v>0</v>
      </c>
      <c r="U11" s="9">
        <v>0</v>
      </c>
      <c r="V11" s="9" t="s">
        <v>640</v>
      </c>
      <c r="W11" s="9" t="s">
        <v>640</v>
      </c>
    </row>
    <row r="12" spans="1:23">
      <c r="A12" s="4">
        <v>1120</v>
      </c>
      <c r="B12" s="5" t="s">
        <v>4</v>
      </c>
      <c r="C12" s="9">
        <v>9.9608727262008188</v>
      </c>
      <c r="D12" s="9">
        <v>0</v>
      </c>
      <c r="E12" s="9">
        <v>3.1934710387287644</v>
      </c>
      <c r="F12" s="9">
        <v>0</v>
      </c>
      <c r="G12" s="9">
        <v>0.66293727199051722</v>
      </c>
      <c r="H12" s="9">
        <v>0.39147997405065477</v>
      </c>
      <c r="I12" s="9">
        <v>2.8198034857875633</v>
      </c>
      <c r="J12" s="9">
        <v>1.5155310857445063</v>
      </c>
      <c r="K12" s="9">
        <v>0</v>
      </c>
      <c r="L12" s="9">
        <v>0</v>
      </c>
      <c r="M12" s="9">
        <v>20.809452411806692</v>
      </c>
      <c r="N12" s="9">
        <v>0</v>
      </c>
      <c r="O12" s="9">
        <v>2.789715355390384</v>
      </c>
      <c r="P12" s="9">
        <v>0</v>
      </c>
      <c r="Q12" s="9">
        <v>4.8554764404370578</v>
      </c>
      <c r="R12" s="9">
        <v>38.063323399026316</v>
      </c>
      <c r="S12" s="9">
        <v>0</v>
      </c>
      <c r="T12" s="9">
        <v>2.3084371963202721</v>
      </c>
      <c r="U12" s="9">
        <v>7.2373043587852051</v>
      </c>
      <c r="V12" s="9" t="s">
        <v>640</v>
      </c>
      <c r="W12" s="9" t="s">
        <v>640</v>
      </c>
    </row>
    <row r="13" spans="1:23">
      <c r="A13" s="4">
        <v>1211</v>
      </c>
      <c r="B13" s="5" t="s">
        <v>5</v>
      </c>
      <c r="C13" s="9">
        <v>14.941309087542487</v>
      </c>
      <c r="D13" s="9">
        <v>0</v>
      </c>
      <c r="E13" s="9">
        <v>0</v>
      </c>
      <c r="F13" s="9">
        <v>2.9845883643845279</v>
      </c>
      <c r="G13" s="9">
        <v>0.66293727199051722</v>
      </c>
      <c r="H13" s="9">
        <v>0</v>
      </c>
      <c r="I13" s="9">
        <v>1.0448547456078732</v>
      </c>
      <c r="J13" s="9">
        <v>0.31042674228183997</v>
      </c>
      <c r="K13" s="9">
        <v>0</v>
      </c>
      <c r="L13" s="9">
        <v>1.7178172850358511</v>
      </c>
      <c r="M13" s="9">
        <v>0</v>
      </c>
      <c r="N13" s="9">
        <v>0</v>
      </c>
      <c r="O13" s="9">
        <v>7.1007590840662838</v>
      </c>
      <c r="P13" s="9">
        <v>0</v>
      </c>
      <c r="Q13" s="9">
        <v>19.931546799178019</v>
      </c>
      <c r="R13" s="9">
        <v>0</v>
      </c>
      <c r="S13" s="9">
        <v>0</v>
      </c>
      <c r="T13" s="9">
        <v>2.3084371963202726</v>
      </c>
      <c r="U13" s="9">
        <v>3.6186521789477566</v>
      </c>
      <c r="V13" s="9" t="s">
        <v>640</v>
      </c>
      <c r="W13" s="9" t="s">
        <v>640</v>
      </c>
    </row>
    <row r="14" spans="1:23">
      <c r="A14" s="4">
        <v>1212</v>
      </c>
      <c r="B14" s="5" t="s">
        <v>6</v>
      </c>
      <c r="C14" s="9">
        <v>0</v>
      </c>
      <c r="D14" s="9">
        <v>0</v>
      </c>
      <c r="E14" s="9">
        <v>0.67104838679219359</v>
      </c>
      <c r="F14" s="9">
        <v>0</v>
      </c>
      <c r="G14" s="9">
        <v>0</v>
      </c>
      <c r="H14" s="9">
        <v>0</v>
      </c>
      <c r="I14" s="9">
        <v>1.0448547456078732</v>
      </c>
      <c r="J14" s="9">
        <v>0.31042674228183997</v>
      </c>
      <c r="K14" s="9">
        <v>0</v>
      </c>
      <c r="L14" s="9">
        <v>0</v>
      </c>
      <c r="M14" s="9">
        <v>0</v>
      </c>
      <c r="N14" s="9">
        <v>0</v>
      </c>
      <c r="O14" s="9">
        <v>0</v>
      </c>
      <c r="P14" s="9">
        <v>0</v>
      </c>
      <c r="Q14" s="9">
        <v>0</v>
      </c>
      <c r="R14" s="9">
        <v>0</v>
      </c>
      <c r="S14" s="9">
        <v>0</v>
      </c>
      <c r="T14" s="9">
        <v>0</v>
      </c>
      <c r="U14" s="9">
        <v>0</v>
      </c>
      <c r="V14" s="9" t="s">
        <v>640</v>
      </c>
      <c r="W14" s="9" t="s">
        <v>640</v>
      </c>
    </row>
    <row r="15" spans="1:23">
      <c r="A15" s="4">
        <v>1213</v>
      </c>
      <c r="B15" s="5" t="s">
        <v>7</v>
      </c>
      <c r="C15" s="9">
        <v>0</v>
      </c>
      <c r="D15" s="9">
        <v>0</v>
      </c>
      <c r="E15" s="9">
        <v>3.382941777081911</v>
      </c>
      <c r="F15" s="9">
        <v>5.0939966838125166</v>
      </c>
      <c r="G15" s="9">
        <v>1.3258745439810344</v>
      </c>
      <c r="H15" s="9">
        <v>0</v>
      </c>
      <c r="I15" s="9">
        <v>1.0448547456078732</v>
      </c>
      <c r="J15" s="9">
        <v>0.31042674228183997</v>
      </c>
      <c r="K15" s="9">
        <v>0</v>
      </c>
      <c r="L15" s="9">
        <v>0</v>
      </c>
      <c r="M15" s="9">
        <v>0</v>
      </c>
      <c r="N15" s="9">
        <v>0</v>
      </c>
      <c r="O15" s="9">
        <v>2.1555218633922966</v>
      </c>
      <c r="P15" s="9">
        <v>0</v>
      </c>
      <c r="Q15" s="9">
        <v>5.2196320082366281</v>
      </c>
      <c r="R15" s="9">
        <v>0</v>
      </c>
      <c r="S15" s="9">
        <v>2.4493545787945066</v>
      </c>
      <c r="T15" s="9">
        <v>0</v>
      </c>
      <c r="U15" s="9">
        <v>0</v>
      </c>
      <c r="V15" s="9" t="s">
        <v>640</v>
      </c>
      <c r="W15" s="9" t="s">
        <v>640</v>
      </c>
    </row>
    <row r="16" spans="1:23">
      <c r="A16" s="4">
        <v>1219</v>
      </c>
      <c r="B16" s="5" t="s">
        <v>8</v>
      </c>
      <c r="C16" s="9">
        <v>0</v>
      </c>
      <c r="D16" s="9">
        <v>0</v>
      </c>
      <c r="E16" s="9">
        <v>0.81873922066155447</v>
      </c>
      <c r="F16" s="9">
        <v>0</v>
      </c>
      <c r="G16" s="9">
        <v>0</v>
      </c>
      <c r="H16" s="9">
        <v>0</v>
      </c>
      <c r="I16" s="9">
        <v>1.0448547456078732</v>
      </c>
      <c r="J16" s="9">
        <v>0.31042674228183997</v>
      </c>
      <c r="K16" s="9">
        <v>0</v>
      </c>
      <c r="L16" s="9">
        <v>0</v>
      </c>
      <c r="M16" s="9">
        <v>0</v>
      </c>
      <c r="N16" s="9">
        <v>0</v>
      </c>
      <c r="O16" s="9">
        <v>2.5294403711676003</v>
      </c>
      <c r="P16" s="9">
        <v>0</v>
      </c>
      <c r="Q16" s="9">
        <v>18.411882734244884</v>
      </c>
      <c r="R16" s="9">
        <v>6.6656379520114628</v>
      </c>
      <c r="S16" s="9">
        <v>0</v>
      </c>
      <c r="T16" s="9">
        <v>3.4626557944804084</v>
      </c>
      <c r="U16" s="9">
        <v>0</v>
      </c>
      <c r="V16" s="9" t="s">
        <v>640</v>
      </c>
      <c r="W16" s="9" t="s">
        <v>640</v>
      </c>
    </row>
    <row r="17" spans="1:23">
      <c r="A17" s="4">
        <v>1221</v>
      </c>
      <c r="B17" s="5" t="s">
        <v>9</v>
      </c>
      <c r="C17" s="9">
        <v>0</v>
      </c>
      <c r="D17" s="9">
        <v>0</v>
      </c>
      <c r="E17" s="9">
        <v>0</v>
      </c>
      <c r="F17" s="9">
        <v>0</v>
      </c>
      <c r="G17" s="9">
        <v>0</v>
      </c>
      <c r="H17" s="9">
        <v>6.0329689019094586</v>
      </c>
      <c r="I17" s="9">
        <v>1.0448547456078732</v>
      </c>
      <c r="J17" s="9">
        <v>0.31042674228183997</v>
      </c>
      <c r="K17" s="9">
        <v>0</v>
      </c>
      <c r="L17" s="9">
        <v>0</v>
      </c>
      <c r="M17" s="9">
        <v>0</v>
      </c>
      <c r="N17" s="9">
        <v>0</v>
      </c>
      <c r="O17" s="9">
        <v>0</v>
      </c>
      <c r="P17" s="9">
        <v>0</v>
      </c>
      <c r="Q17" s="9">
        <v>0</v>
      </c>
      <c r="R17" s="9">
        <v>0</v>
      </c>
      <c r="S17" s="9">
        <v>0</v>
      </c>
      <c r="T17" s="9">
        <v>0</v>
      </c>
      <c r="U17" s="9">
        <v>0</v>
      </c>
      <c r="V17" s="9" t="s">
        <v>640</v>
      </c>
      <c r="W17" s="9" t="s">
        <v>640</v>
      </c>
    </row>
    <row r="18" spans="1:23">
      <c r="A18" s="4">
        <v>1222</v>
      </c>
      <c r="B18" s="5" t="s">
        <v>10</v>
      </c>
      <c r="C18" s="9">
        <v>0</v>
      </c>
      <c r="D18" s="9">
        <v>0</v>
      </c>
      <c r="E18" s="9">
        <v>0</v>
      </c>
      <c r="F18" s="9">
        <v>0</v>
      </c>
      <c r="G18" s="9">
        <v>0</v>
      </c>
      <c r="H18" s="9">
        <v>0</v>
      </c>
      <c r="I18" s="9">
        <v>1.0448547456078732</v>
      </c>
      <c r="J18" s="9">
        <v>0.31042674228183997</v>
      </c>
      <c r="K18" s="9">
        <v>0</v>
      </c>
      <c r="L18" s="9">
        <v>0</v>
      </c>
      <c r="M18" s="9">
        <v>0</v>
      </c>
      <c r="N18" s="9">
        <v>0</v>
      </c>
      <c r="O18" s="9">
        <v>0</v>
      </c>
      <c r="P18" s="9">
        <v>0</v>
      </c>
      <c r="Q18" s="9">
        <v>0</v>
      </c>
      <c r="R18" s="9">
        <v>0</v>
      </c>
      <c r="S18" s="9">
        <v>0</v>
      </c>
      <c r="T18" s="9">
        <v>0</v>
      </c>
      <c r="U18" s="9">
        <v>0</v>
      </c>
      <c r="V18" s="9" t="s">
        <v>640</v>
      </c>
      <c r="W18" s="9" t="s">
        <v>640</v>
      </c>
    </row>
    <row r="19" spans="1:23">
      <c r="A19" s="4">
        <v>1223</v>
      </c>
      <c r="B19" s="5" t="s">
        <v>11</v>
      </c>
      <c r="C19" s="9">
        <v>0</v>
      </c>
      <c r="D19" s="9">
        <v>0</v>
      </c>
      <c r="E19" s="9">
        <v>0</v>
      </c>
      <c r="F19" s="9">
        <v>0</v>
      </c>
      <c r="G19" s="9">
        <v>0</v>
      </c>
      <c r="H19" s="9">
        <v>0</v>
      </c>
      <c r="I19" s="9">
        <v>1.0448547456078732</v>
      </c>
      <c r="J19" s="9">
        <v>0.31042674228183997</v>
      </c>
      <c r="K19" s="9">
        <v>0</v>
      </c>
      <c r="L19" s="9">
        <v>0</v>
      </c>
      <c r="M19" s="9">
        <v>0</v>
      </c>
      <c r="N19" s="9">
        <v>0</v>
      </c>
      <c r="O19" s="9">
        <v>4.3110437267845931</v>
      </c>
      <c r="P19" s="9">
        <v>0</v>
      </c>
      <c r="Q19" s="9">
        <v>0</v>
      </c>
      <c r="R19" s="9">
        <v>1.9910033161090532</v>
      </c>
      <c r="S19" s="9">
        <v>0</v>
      </c>
      <c r="T19" s="9">
        <v>0</v>
      </c>
      <c r="U19" s="9">
        <v>3.6186521789477566</v>
      </c>
      <c r="V19" s="9" t="s">
        <v>640</v>
      </c>
      <c r="W19" s="9" t="s">
        <v>640</v>
      </c>
    </row>
    <row r="20" spans="1:23">
      <c r="A20" s="4">
        <v>1311</v>
      </c>
      <c r="B20" s="5" t="s">
        <v>12</v>
      </c>
      <c r="C20" s="9">
        <v>48.516452185451975</v>
      </c>
      <c r="D20" s="9">
        <v>0</v>
      </c>
      <c r="E20" s="9">
        <v>0</v>
      </c>
      <c r="F20" s="9">
        <v>0</v>
      </c>
      <c r="G20" s="9">
        <v>0</v>
      </c>
      <c r="H20" s="9">
        <v>0</v>
      </c>
      <c r="I20" s="9">
        <v>0</v>
      </c>
      <c r="J20" s="9">
        <v>0</v>
      </c>
      <c r="K20" s="9">
        <v>0</v>
      </c>
      <c r="L20" s="9">
        <v>0</v>
      </c>
      <c r="M20" s="9">
        <v>0</v>
      </c>
      <c r="N20" s="9">
        <v>0</v>
      </c>
      <c r="O20" s="9">
        <v>0</v>
      </c>
      <c r="P20" s="9">
        <v>0.49273612116055232</v>
      </c>
      <c r="Q20" s="9">
        <v>6.297806671414941</v>
      </c>
      <c r="R20" s="9">
        <v>0</v>
      </c>
      <c r="S20" s="9">
        <v>0</v>
      </c>
      <c r="T20" s="9">
        <v>0</v>
      </c>
      <c r="U20" s="9">
        <v>0</v>
      </c>
      <c r="V20" s="9" t="s">
        <v>640</v>
      </c>
      <c r="W20" s="9" t="s">
        <v>640</v>
      </c>
    </row>
    <row r="21" spans="1:23">
      <c r="A21" s="4">
        <v>1312</v>
      </c>
      <c r="B21" s="5" t="s">
        <v>13</v>
      </c>
      <c r="C21" s="9">
        <v>0</v>
      </c>
      <c r="D21" s="9">
        <v>0</v>
      </c>
      <c r="E21" s="9">
        <v>0</v>
      </c>
      <c r="F21" s="9">
        <v>0</v>
      </c>
      <c r="G21" s="9">
        <v>0</v>
      </c>
      <c r="H21" s="9">
        <v>0</v>
      </c>
      <c r="I21" s="9">
        <v>0</v>
      </c>
      <c r="J21" s="9">
        <v>0</v>
      </c>
      <c r="K21" s="9">
        <v>0</v>
      </c>
      <c r="L21" s="9">
        <v>0</v>
      </c>
      <c r="M21" s="9">
        <v>0</v>
      </c>
      <c r="N21" s="9">
        <v>0</v>
      </c>
      <c r="O21" s="9">
        <v>0</v>
      </c>
      <c r="P21" s="9">
        <v>0.49273612116055232</v>
      </c>
      <c r="Q21" s="9">
        <v>0</v>
      </c>
      <c r="R21" s="9">
        <v>0</v>
      </c>
      <c r="S21" s="9">
        <v>0</v>
      </c>
      <c r="T21" s="9">
        <v>0</v>
      </c>
      <c r="U21" s="9">
        <v>0</v>
      </c>
      <c r="V21" s="9" t="s">
        <v>640</v>
      </c>
      <c r="W21" s="9" t="s">
        <v>640</v>
      </c>
    </row>
    <row r="22" spans="1:23">
      <c r="A22" s="4">
        <v>1321</v>
      </c>
      <c r="B22" s="5" t="s">
        <v>14</v>
      </c>
      <c r="C22" s="9">
        <v>3.8629872474995914</v>
      </c>
      <c r="D22" s="9">
        <v>0</v>
      </c>
      <c r="E22" s="9">
        <v>143.93861656454672</v>
      </c>
      <c r="F22" s="9">
        <v>20.375986735250066</v>
      </c>
      <c r="G22" s="9">
        <v>2.6517490879620689</v>
      </c>
      <c r="H22" s="9">
        <v>15.901040935411833</v>
      </c>
      <c r="I22" s="9">
        <v>0</v>
      </c>
      <c r="J22" s="9">
        <v>0</v>
      </c>
      <c r="K22" s="9">
        <v>0</v>
      </c>
      <c r="L22" s="9">
        <v>0</v>
      </c>
      <c r="M22" s="9">
        <v>0</v>
      </c>
      <c r="N22" s="9">
        <v>0</v>
      </c>
      <c r="O22" s="9">
        <v>0</v>
      </c>
      <c r="P22" s="9">
        <v>0.49273612116055232</v>
      </c>
      <c r="Q22" s="9">
        <v>0</v>
      </c>
      <c r="R22" s="9">
        <v>2.9835980155833326</v>
      </c>
      <c r="S22" s="9">
        <v>0</v>
      </c>
      <c r="T22" s="9">
        <v>0</v>
      </c>
      <c r="U22" s="9">
        <v>3.6186521789477557</v>
      </c>
      <c r="V22" s="9" t="s">
        <v>640</v>
      </c>
      <c r="W22" s="9" t="s">
        <v>640</v>
      </c>
    </row>
    <row r="23" spans="1:23">
      <c r="A23" s="4">
        <v>1322</v>
      </c>
      <c r="B23" s="5" t="s">
        <v>15</v>
      </c>
      <c r="C23" s="9">
        <v>0</v>
      </c>
      <c r="D23" s="9">
        <v>9.7086079158344685</v>
      </c>
      <c r="E23" s="9">
        <v>16.072989714035629</v>
      </c>
      <c r="F23" s="9">
        <v>0</v>
      </c>
      <c r="G23" s="9">
        <v>1.3258745439810344</v>
      </c>
      <c r="H23" s="9">
        <v>0</v>
      </c>
      <c r="I23" s="9">
        <v>0</v>
      </c>
      <c r="J23" s="9">
        <v>0</v>
      </c>
      <c r="K23" s="9">
        <v>0</v>
      </c>
      <c r="L23" s="9">
        <v>0</v>
      </c>
      <c r="M23" s="9">
        <v>0</v>
      </c>
      <c r="N23" s="9">
        <v>0</v>
      </c>
      <c r="O23" s="9">
        <v>0</v>
      </c>
      <c r="P23" s="9">
        <v>0.49273612116055232</v>
      </c>
      <c r="Q23" s="9">
        <v>0</v>
      </c>
      <c r="R23" s="9">
        <v>0</v>
      </c>
      <c r="S23" s="9">
        <v>0</v>
      </c>
      <c r="T23" s="9">
        <v>0</v>
      </c>
      <c r="U23" s="9">
        <v>0</v>
      </c>
      <c r="V23" s="9" t="s">
        <v>640</v>
      </c>
      <c r="W23" s="9" t="s">
        <v>640</v>
      </c>
    </row>
    <row r="24" spans="1:23">
      <c r="A24" s="4">
        <v>1323</v>
      </c>
      <c r="B24" s="5" t="s">
        <v>16</v>
      </c>
      <c r="C24" s="9">
        <v>0</v>
      </c>
      <c r="D24" s="9">
        <v>0</v>
      </c>
      <c r="E24" s="9">
        <v>3.2145979434565675</v>
      </c>
      <c r="F24" s="9">
        <v>0</v>
      </c>
      <c r="G24" s="9">
        <v>0</v>
      </c>
      <c r="H24" s="9">
        <v>0</v>
      </c>
      <c r="I24" s="9">
        <v>0</v>
      </c>
      <c r="J24" s="9">
        <v>0</v>
      </c>
      <c r="K24" s="9">
        <v>0</v>
      </c>
      <c r="L24" s="9">
        <v>0</v>
      </c>
      <c r="M24" s="9">
        <v>0</v>
      </c>
      <c r="N24" s="9">
        <v>0</v>
      </c>
      <c r="O24" s="9">
        <v>47.739653541562824</v>
      </c>
      <c r="P24" s="9">
        <v>0.49273612116055232</v>
      </c>
      <c r="Q24" s="9">
        <v>0</v>
      </c>
      <c r="R24" s="9">
        <v>0</v>
      </c>
      <c r="S24" s="9">
        <v>0</v>
      </c>
      <c r="T24" s="9">
        <v>0</v>
      </c>
      <c r="U24" s="9">
        <v>0</v>
      </c>
      <c r="V24" s="9" t="s">
        <v>640</v>
      </c>
      <c r="W24" s="9" t="s">
        <v>640</v>
      </c>
    </row>
    <row r="25" spans="1:23">
      <c r="A25" s="4">
        <v>1324</v>
      </c>
      <c r="B25" s="5" t="s">
        <v>17</v>
      </c>
      <c r="C25" s="9">
        <v>19.091029914329852</v>
      </c>
      <c r="D25" s="9">
        <v>0</v>
      </c>
      <c r="E25" s="9">
        <v>2.0264634355357152</v>
      </c>
      <c r="F25" s="9">
        <v>2.5469983419062583</v>
      </c>
      <c r="G25" s="9">
        <v>0</v>
      </c>
      <c r="H25" s="9">
        <v>0</v>
      </c>
      <c r="I25" s="9">
        <v>2.2704899293246186</v>
      </c>
      <c r="J25" s="9">
        <v>0</v>
      </c>
      <c r="K25" s="9">
        <v>0</v>
      </c>
      <c r="L25" s="9">
        <v>0</v>
      </c>
      <c r="M25" s="9">
        <v>0</v>
      </c>
      <c r="N25" s="9">
        <v>0</v>
      </c>
      <c r="O25" s="9">
        <v>2.1555218633922966</v>
      </c>
      <c r="P25" s="9">
        <v>0.49273612116055232</v>
      </c>
      <c r="Q25" s="9">
        <v>0</v>
      </c>
      <c r="R25" s="9">
        <v>0</v>
      </c>
      <c r="S25" s="9">
        <v>1.3150114274345879</v>
      </c>
      <c r="T25" s="9">
        <v>0</v>
      </c>
      <c r="U25" s="9">
        <v>10.855956540402039</v>
      </c>
      <c r="V25" s="9" t="s">
        <v>640</v>
      </c>
      <c r="W25" s="9" t="s">
        <v>640</v>
      </c>
    </row>
    <row r="26" spans="1:23">
      <c r="A26" s="4">
        <v>1325</v>
      </c>
      <c r="B26" s="5" t="s">
        <v>18</v>
      </c>
      <c r="C26" s="9">
        <v>0</v>
      </c>
      <c r="D26" s="9">
        <v>0</v>
      </c>
      <c r="E26" s="9">
        <v>0</v>
      </c>
      <c r="F26" s="9">
        <v>0</v>
      </c>
      <c r="G26" s="9">
        <v>0</v>
      </c>
      <c r="H26" s="9">
        <v>0</v>
      </c>
      <c r="I26" s="9">
        <v>0</v>
      </c>
      <c r="J26" s="9">
        <v>5.262063885920611</v>
      </c>
      <c r="K26" s="9">
        <v>0</v>
      </c>
      <c r="L26" s="9">
        <v>0</v>
      </c>
      <c r="M26" s="9">
        <v>0</v>
      </c>
      <c r="N26" s="9">
        <v>0</v>
      </c>
      <c r="O26" s="9">
        <v>0</v>
      </c>
      <c r="P26" s="9">
        <v>0.49273612116055232</v>
      </c>
      <c r="Q26" s="9">
        <v>0</v>
      </c>
      <c r="R26" s="9">
        <v>0</v>
      </c>
      <c r="S26" s="9">
        <v>0</v>
      </c>
      <c r="T26" s="9">
        <v>0</v>
      </c>
      <c r="U26" s="9">
        <v>0</v>
      </c>
      <c r="V26" s="9" t="s">
        <v>640</v>
      </c>
      <c r="W26" s="9" t="s">
        <v>640</v>
      </c>
    </row>
    <row r="27" spans="1:23">
      <c r="A27" s="4">
        <v>1330</v>
      </c>
      <c r="B27" s="5" t="s">
        <v>19</v>
      </c>
      <c r="C27" s="9">
        <v>0</v>
      </c>
      <c r="D27" s="9">
        <v>0</v>
      </c>
      <c r="E27" s="9">
        <v>0</v>
      </c>
      <c r="F27" s="9">
        <v>2.5469983419062583</v>
      </c>
      <c r="G27" s="9">
        <v>0</v>
      </c>
      <c r="H27" s="9">
        <v>0</v>
      </c>
      <c r="I27" s="9">
        <v>0</v>
      </c>
      <c r="J27" s="9">
        <v>0</v>
      </c>
      <c r="K27" s="9">
        <v>0</v>
      </c>
      <c r="L27" s="9">
        <v>16.695278375509119</v>
      </c>
      <c r="M27" s="9">
        <v>0</v>
      </c>
      <c r="N27" s="9">
        <v>0</v>
      </c>
      <c r="O27" s="9">
        <v>0</v>
      </c>
      <c r="P27" s="9">
        <v>0.49273612116055232</v>
      </c>
      <c r="Q27" s="9">
        <v>4.8097271311594936</v>
      </c>
      <c r="R27" s="9">
        <v>0</v>
      </c>
      <c r="S27" s="9">
        <v>0</v>
      </c>
      <c r="T27" s="9">
        <v>0</v>
      </c>
      <c r="U27" s="9">
        <v>0</v>
      </c>
      <c r="V27" s="9" t="s">
        <v>640</v>
      </c>
      <c r="W27" s="9" t="s">
        <v>640</v>
      </c>
    </row>
    <row r="28" spans="1:23">
      <c r="A28" s="4">
        <v>1341</v>
      </c>
      <c r="B28" s="5" t="s">
        <v>20</v>
      </c>
      <c r="C28" s="9">
        <v>0</v>
      </c>
      <c r="D28" s="9">
        <v>0</v>
      </c>
      <c r="E28" s="9">
        <v>0</v>
      </c>
      <c r="F28" s="9">
        <v>0</v>
      </c>
      <c r="G28" s="9">
        <v>0</v>
      </c>
      <c r="H28" s="9">
        <v>0</v>
      </c>
      <c r="I28" s="9">
        <v>0</v>
      </c>
      <c r="J28" s="9">
        <v>0</v>
      </c>
      <c r="K28" s="9">
        <v>0</v>
      </c>
      <c r="L28" s="9">
        <v>0</v>
      </c>
      <c r="M28" s="9">
        <v>0</v>
      </c>
      <c r="N28" s="9">
        <v>0</v>
      </c>
      <c r="O28" s="9">
        <v>0</v>
      </c>
      <c r="P28" s="9">
        <v>0.49273612116055232</v>
      </c>
      <c r="Q28" s="9">
        <v>0</v>
      </c>
      <c r="R28" s="9">
        <v>3.3074127744629545</v>
      </c>
      <c r="S28" s="9">
        <v>0</v>
      </c>
      <c r="T28" s="9">
        <v>0</v>
      </c>
      <c r="U28" s="9">
        <v>0</v>
      </c>
      <c r="V28" s="9" t="s">
        <v>640</v>
      </c>
      <c r="W28" s="9" t="s">
        <v>640</v>
      </c>
    </row>
    <row r="29" spans="1:23">
      <c r="A29" s="4">
        <v>1342</v>
      </c>
      <c r="B29" s="5" t="s">
        <v>21</v>
      </c>
      <c r="C29" s="9">
        <v>0</v>
      </c>
      <c r="D29" s="9">
        <v>0</v>
      </c>
      <c r="E29" s="9">
        <v>0</v>
      </c>
      <c r="F29" s="9">
        <v>0</v>
      </c>
      <c r="G29" s="9">
        <v>0</v>
      </c>
      <c r="H29" s="9">
        <v>0</v>
      </c>
      <c r="I29" s="9">
        <v>0</v>
      </c>
      <c r="J29" s="9">
        <v>0</v>
      </c>
      <c r="K29" s="9">
        <v>0</v>
      </c>
      <c r="L29" s="9">
        <v>0</v>
      </c>
      <c r="M29" s="9">
        <v>0</v>
      </c>
      <c r="N29" s="9">
        <v>0</v>
      </c>
      <c r="O29" s="9">
        <v>0</v>
      </c>
      <c r="P29" s="9">
        <v>0.49273612116055232</v>
      </c>
      <c r="Q29" s="9">
        <v>0</v>
      </c>
      <c r="R29" s="9">
        <v>0</v>
      </c>
      <c r="S29" s="9">
        <v>15.110011080019882</v>
      </c>
      <c r="T29" s="9">
        <v>0</v>
      </c>
      <c r="U29" s="9">
        <v>0</v>
      </c>
      <c r="V29" s="9" t="s">
        <v>640</v>
      </c>
      <c r="W29" s="9" t="s">
        <v>640</v>
      </c>
    </row>
    <row r="30" spans="1:23">
      <c r="A30" s="4">
        <v>1343</v>
      </c>
      <c r="B30" s="5" t="s">
        <v>22</v>
      </c>
      <c r="C30" s="9">
        <v>0</v>
      </c>
      <c r="D30" s="9">
        <v>0</v>
      </c>
      <c r="E30" s="9">
        <v>0</v>
      </c>
      <c r="F30" s="9">
        <v>0</v>
      </c>
      <c r="G30" s="9">
        <v>0</v>
      </c>
      <c r="H30" s="9">
        <v>0</v>
      </c>
      <c r="I30" s="9">
        <v>0</v>
      </c>
      <c r="J30" s="9">
        <v>0</v>
      </c>
      <c r="K30" s="9">
        <v>0</v>
      </c>
      <c r="L30" s="9">
        <v>0</v>
      </c>
      <c r="M30" s="9">
        <v>0</v>
      </c>
      <c r="N30" s="9">
        <v>0</v>
      </c>
      <c r="O30" s="9">
        <v>0</v>
      </c>
      <c r="P30" s="9">
        <v>0.49273612116055232</v>
      </c>
      <c r="Q30" s="9">
        <v>0</v>
      </c>
      <c r="R30" s="9">
        <v>0</v>
      </c>
      <c r="S30" s="9">
        <v>0</v>
      </c>
      <c r="T30" s="9">
        <v>0</v>
      </c>
      <c r="U30" s="9">
        <v>0</v>
      </c>
      <c r="V30" s="9" t="s">
        <v>640</v>
      </c>
      <c r="W30" s="9" t="s">
        <v>640</v>
      </c>
    </row>
    <row r="31" spans="1:23">
      <c r="A31" s="4">
        <v>1344</v>
      </c>
      <c r="B31" s="5" t="s">
        <v>23</v>
      </c>
      <c r="C31" s="9">
        <v>0</v>
      </c>
      <c r="D31" s="9">
        <v>0</v>
      </c>
      <c r="E31" s="9">
        <v>0</v>
      </c>
      <c r="F31" s="9">
        <v>0</v>
      </c>
      <c r="G31" s="9">
        <v>0</v>
      </c>
      <c r="H31" s="9">
        <v>0</v>
      </c>
      <c r="I31" s="9">
        <v>0</v>
      </c>
      <c r="J31" s="9">
        <v>0</v>
      </c>
      <c r="K31" s="9">
        <v>0</v>
      </c>
      <c r="L31" s="9">
        <v>0</v>
      </c>
      <c r="M31" s="9">
        <v>0</v>
      </c>
      <c r="N31" s="9">
        <v>0</v>
      </c>
      <c r="O31" s="9">
        <v>0</v>
      </c>
      <c r="P31" s="9">
        <v>0.49273612116055232</v>
      </c>
      <c r="Q31" s="9">
        <v>25.536715192232975</v>
      </c>
      <c r="R31" s="9">
        <v>0</v>
      </c>
      <c r="S31" s="9">
        <v>0</v>
      </c>
      <c r="T31" s="9">
        <v>0</v>
      </c>
      <c r="U31" s="9">
        <v>0</v>
      </c>
      <c r="V31" s="9" t="s">
        <v>640</v>
      </c>
      <c r="W31" s="9" t="s">
        <v>640</v>
      </c>
    </row>
    <row r="32" spans="1:23">
      <c r="A32" s="4">
        <v>1345</v>
      </c>
      <c r="B32" s="5" t="s">
        <v>24</v>
      </c>
      <c r="C32" s="9">
        <v>0</v>
      </c>
      <c r="D32" s="9">
        <v>0</v>
      </c>
      <c r="E32" s="9">
        <v>0</v>
      </c>
      <c r="F32" s="9">
        <v>0</v>
      </c>
      <c r="G32" s="9">
        <v>0</v>
      </c>
      <c r="H32" s="9">
        <v>0</v>
      </c>
      <c r="I32" s="9">
        <v>0</v>
      </c>
      <c r="J32" s="9">
        <v>0</v>
      </c>
      <c r="K32" s="9">
        <v>0</v>
      </c>
      <c r="L32" s="9">
        <v>0</v>
      </c>
      <c r="M32" s="9">
        <v>0</v>
      </c>
      <c r="N32" s="9">
        <v>0</v>
      </c>
      <c r="O32" s="9">
        <v>0</v>
      </c>
      <c r="P32" s="9">
        <v>0.49273612116055232</v>
      </c>
      <c r="Q32" s="9">
        <v>6.297806671414941</v>
      </c>
      <c r="R32" s="9">
        <v>62.52133672794151</v>
      </c>
      <c r="S32" s="9">
        <v>0</v>
      </c>
      <c r="T32" s="9">
        <v>0</v>
      </c>
      <c r="U32" s="9">
        <v>0</v>
      </c>
      <c r="V32" s="9" t="s">
        <v>640</v>
      </c>
      <c r="W32" s="9" t="s">
        <v>640</v>
      </c>
    </row>
    <row r="33" spans="1:23">
      <c r="A33" s="4">
        <v>1346</v>
      </c>
      <c r="B33" s="5" t="s">
        <v>25</v>
      </c>
      <c r="C33" s="9">
        <v>0</v>
      </c>
      <c r="D33" s="9">
        <v>0</v>
      </c>
      <c r="E33" s="9">
        <v>0</v>
      </c>
      <c r="F33" s="9">
        <v>0</v>
      </c>
      <c r="G33" s="9">
        <v>0</v>
      </c>
      <c r="H33" s="9">
        <v>0</v>
      </c>
      <c r="I33" s="9">
        <v>0</v>
      </c>
      <c r="J33" s="9">
        <v>0</v>
      </c>
      <c r="K33" s="9">
        <v>0</v>
      </c>
      <c r="L33" s="9">
        <v>0</v>
      </c>
      <c r="M33" s="9">
        <v>0</v>
      </c>
      <c r="N33" s="9">
        <v>0</v>
      </c>
      <c r="O33" s="9">
        <v>0</v>
      </c>
      <c r="P33" s="9">
        <v>0.49273612116055232</v>
      </c>
      <c r="Q33" s="9">
        <v>0</v>
      </c>
      <c r="R33" s="9">
        <v>0</v>
      </c>
      <c r="S33" s="9">
        <v>0</v>
      </c>
      <c r="T33" s="9">
        <v>0</v>
      </c>
      <c r="U33" s="9">
        <v>7.2373043587852051</v>
      </c>
      <c r="V33" s="9" t="s">
        <v>640</v>
      </c>
      <c r="W33" s="9" t="s">
        <v>640</v>
      </c>
    </row>
    <row r="34" spans="1:23">
      <c r="A34" s="4">
        <v>1349</v>
      </c>
      <c r="B34" s="5" t="s">
        <v>26</v>
      </c>
      <c r="C34" s="9">
        <v>0</v>
      </c>
      <c r="D34" s="9">
        <v>0</v>
      </c>
      <c r="E34" s="9">
        <v>0.67461374854590739</v>
      </c>
      <c r="F34" s="9">
        <v>0</v>
      </c>
      <c r="G34" s="9">
        <v>0</v>
      </c>
      <c r="H34" s="9">
        <v>0</v>
      </c>
      <c r="I34" s="9">
        <v>29.663648205174585</v>
      </c>
      <c r="J34" s="9">
        <v>0</v>
      </c>
      <c r="K34" s="9">
        <v>0</v>
      </c>
      <c r="L34" s="9">
        <v>0</v>
      </c>
      <c r="M34" s="9">
        <v>0</v>
      </c>
      <c r="N34" s="9">
        <v>0</v>
      </c>
      <c r="O34" s="9">
        <v>2.789715355390384</v>
      </c>
      <c r="P34" s="9">
        <v>0.49273612116055232</v>
      </c>
      <c r="Q34" s="9">
        <v>6.297806671414941</v>
      </c>
      <c r="R34" s="9">
        <v>9.2746088056296188</v>
      </c>
      <c r="S34" s="9">
        <v>0</v>
      </c>
      <c r="T34" s="9">
        <v>0</v>
      </c>
      <c r="U34" s="9">
        <v>0</v>
      </c>
      <c r="V34" s="9" t="s">
        <v>640</v>
      </c>
      <c r="W34" s="9" t="s">
        <v>640</v>
      </c>
    </row>
    <row r="35" spans="1:23">
      <c r="A35" s="4">
        <v>1411</v>
      </c>
      <c r="B35" s="5" t="s">
        <v>27</v>
      </c>
      <c r="C35" s="9">
        <v>0</v>
      </c>
      <c r="D35" s="9">
        <v>0</v>
      </c>
      <c r="E35" s="9">
        <v>0</v>
      </c>
      <c r="F35" s="9">
        <v>0</v>
      </c>
      <c r="G35" s="9">
        <v>0</v>
      </c>
      <c r="H35" s="9">
        <v>0</v>
      </c>
      <c r="I35" s="9">
        <v>0</v>
      </c>
      <c r="J35" s="9">
        <v>0</v>
      </c>
      <c r="K35" s="9">
        <v>1.376237373341946</v>
      </c>
      <c r="L35" s="9">
        <v>0</v>
      </c>
      <c r="M35" s="9">
        <v>0</v>
      </c>
      <c r="N35" s="9">
        <v>0</v>
      </c>
      <c r="O35" s="9">
        <v>0</v>
      </c>
      <c r="P35" s="9">
        <v>0</v>
      </c>
      <c r="Q35" s="9">
        <v>0</v>
      </c>
      <c r="R35" s="9">
        <v>0</v>
      </c>
      <c r="S35" s="9">
        <v>0</v>
      </c>
      <c r="T35" s="9">
        <v>0</v>
      </c>
      <c r="U35" s="9">
        <v>1.7778951586614272E-2</v>
      </c>
      <c r="V35" s="9" t="s">
        <v>640</v>
      </c>
      <c r="W35" s="9" t="s">
        <v>640</v>
      </c>
    </row>
    <row r="36" spans="1:23">
      <c r="A36" s="4">
        <v>1412</v>
      </c>
      <c r="B36" s="5" t="s">
        <v>28</v>
      </c>
      <c r="C36" s="9">
        <v>0</v>
      </c>
      <c r="D36" s="9">
        <v>0</v>
      </c>
      <c r="E36" s="9">
        <v>0</v>
      </c>
      <c r="F36" s="9">
        <v>0</v>
      </c>
      <c r="G36" s="9">
        <v>0</v>
      </c>
      <c r="H36" s="9">
        <v>0</v>
      </c>
      <c r="I36" s="9">
        <v>0</v>
      </c>
      <c r="J36" s="9">
        <v>0</v>
      </c>
      <c r="K36" s="9">
        <v>1.376237373341946</v>
      </c>
      <c r="L36" s="9">
        <v>0</v>
      </c>
      <c r="M36" s="9">
        <v>0</v>
      </c>
      <c r="N36" s="9">
        <v>0</v>
      </c>
      <c r="O36" s="9">
        <v>0</v>
      </c>
      <c r="P36" s="9">
        <v>0</v>
      </c>
      <c r="Q36" s="9">
        <v>0</v>
      </c>
      <c r="R36" s="9">
        <v>0</v>
      </c>
      <c r="S36" s="9">
        <v>0</v>
      </c>
      <c r="T36" s="9">
        <v>0</v>
      </c>
      <c r="U36" s="9">
        <v>1.7778951586614272E-2</v>
      </c>
      <c r="V36" s="9" t="s">
        <v>640</v>
      </c>
      <c r="W36" s="9" t="s">
        <v>640</v>
      </c>
    </row>
    <row r="37" spans="1:23">
      <c r="A37" s="4">
        <v>1420</v>
      </c>
      <c r="B37" s="5" t="s">
        <v>29</v>
      </c>
      <c r="C37" s="9">
        <v>0</v>
      </c>
      <c r="D37" s="9">
        <v>0</v>
      </c>
      <c r="E37" s="9">
        <v>0</v>
      </c>
      <c r="F37" s="9">
        <v>2.5469983419062583</v>
      </c>
      <c r="G37" s="9">
        <v>0</v>
      </c>
      <c r="H37" s="9">
        <v>0</v>
      </c>
      <c r="I37" s="9">
        <v>101.09359907401628</v>
      </c>
      <c r="J37" s="9">
        <v>0</v>
      </c>
      <c r="K37" s="9">
        <v>1.376237373341946</v>
      </c>
      <c r="L37" s="9">
        <v>0</v>
      </c>
      <c r="M37" s="9">
        <v>0</v>
      </c>
      <c r="N37" s="9">
        <v>0</v>
      </c>
      <c r="O37" s="9">
        <v>0</v>
      </c>
      <c r="P37" s="9">
        <v>0</v>
      </c>
      <c r="Q37" s="9">
        <v>0</v>
      </c>
      <c r="R37" s="9">
        <v>0</v>
      </c>
      <c r="S37" s="9">
        <v>0</v>
      </c>
      <c r="T37" s="9">
        <v>0</v>
      </c>
      <c r="U37" s="9">
        <v>1.7778951586614272E-2</v>
      </c>
      <c r="V37" s="9" t="s">
        <v>640</v>
      </c>
      <c r="W37" s="9" t="s">
        <v>640</v>
      </c>
    </row>
    <row r="38" spans="1:23">
      <c r="A38" s="4">
        <v>1431</v>
      </c>
      <c r="B38" s="5" t="s">
        <v>30</v>
      </c>
      <c r="C38" s="9">
        <v>0</v>
      </c>
      <c r="D38" s="9">
        <v>0</v>
      </c>
      <c r="E38" s="9">
        <v>0</v>
      </c>
      <c r="F38" s="9">
        <v>0</v>
      </c>
      <c r="G38" s="9">
        <v>0</v>
      </c>
      <c r="H38" s="9">
        <v>0</v>
      </c>
      <c r="I38" s="9">
        <v>0</v>
      </c>
      <c r="J38" s="9">
        <v>0</v>
      </c>
      <c r="K38" s="9">
        <v>1.376237373341946</v>
      </c>
      <c r="L38" s="9">
        <v>0</v>
      </c>
      <c r="M38" s="9">
        <v>0</v>
      </c>
      <c r="N38" s="9">
        <v>0</v>
      </c>
      <c r="O38" s="9">
        <v>0</v>
      </c>
      <c r="P38" s="9">
        <v>0</v>
      </c>
      <c r="Q38" s="9">
        <v>0</v>
      </c>
      <c r="R38" s="9">
        <v>0</v>
      </c>
      <c r="S38" s="9">
        <v>0</v>
      </c>
      <c r="T38" s="9">
        <v>5.3937829476722596</v>
      </c>
      <c r="U38" s="9">
        <v>1.7778951586614272E-2</v>
      </c>
      <c r="V38" s="9" t="s">
        <v>640</v>
      </c>
      <c r="W38" s="9" t="s">
        <v>640</v>
      </c>
    </row>
    <row r="39" spans="1:23">
      <c r="A39" s="4">
        <v>1432</v>
      </c>
      <c r="B39" s="5" t="s">
        <v>31</v>
      </c>
      <c r="C39" s="9">
        <v>0</v>
      </c>
      <c r="D39" s="9">
        <v>0</v>
      </c>
      <c r="E39" s="9">
        <v>0</v>
      </c>
      <c r="F39" s="9">
        <v>0</v>
      </c>
      <c r="G39" s="9">
        <v>0</v>
      </c>
      <c r="H39" s="9">
        <v>0</v>
      </c>
      <c r="I39" s="9">
        <v>0</v>
      </c>
      <c r="J39" s="9">
        <v>0</v>
      </c>
      <c r="K39" s="9">
        <v>1.376237373341946</v>
      </c>
      <c r="L39" s="9">
        <v>0</v>
      </c>
      <c r="M39" s="9">
        <v>0</v>
      </c>
      <c r="N39" s="9">
        <v>0</v>
      </c>
      <c r="O39" s="9">
        <v>0</v>
      </c>
      <c r="P39" s="9">
        <v>0</v>
      </c>
      <c r="Q39" s="9">
        <v>0</v>
      </c>
      <c r="R39" s="9">
        <v>2.337317317951205</v>
      </c>
      <c r="S39" s="9">
        <v>0</v>
      </c>
      <c r="T39" s="9">
        <v>0</v>
      </c>
      <c r="U39" s="9">
        <v>1.7778951586614272E-2</v>
      </c>
      <c r="V39" s="9" t="s">
        <v>640</v>
      </c>
      <c r="W39" s="9" t="s">
        <v>640</v>
      </c>
    </row>
    <row r="40" spans="1:23">
      <c r="A40" s="4">
        <v>1439</v>
      </c>
      <c r="B40" s="5" t="s">
        <v>32</v>
      </c>
      <c r="C40" s="9">
        <v>0</v>
      </c>
      <c r="D40" s="9">
        <v>0</v>
      </c>
      <c r="E40" s="9">
        <v>0.67018006799104746</v>
      </c>
      <c r="F40" s="9">
        <v>0</v>
      </c>
      <c r="G40" s="9">
        <v>0</v>
      </c>
      <c r="H40" s="9">
        <v>0</v>
      </c>
      <c r="I40" s="9">
        <v>0</v>
      </c>
      <c r="J40" s="9">
        <v>52.234364033726017</v>
      </c>
      <c r="K40" s="9">
        <v>1.376237373341946</v>
      </c>
      <c r="L40" s="9">
        <v>0</v>
      </c>
      <c r="M40" s="9">
        <v>0</v>
      </c>
      <c r="N40" s="9">
        <v>0</v>
      </c>
      <c r="O40" s="9">
        <v>9.2562809474585812</v>
      </c>
      <c r="P40" s="9">
        <v>0</v>
      </c>
      <c r="Q40" s="9">
        <v>4.1691822241831478</v>
      </c>
      <c r="R40" s="9">
        <v>0</v>
      </c>
      <c r="S40" s="9">
        <v>0</v>
      </c>
      <c r="T40" s="9">
        <v>25.170987092341285</v>
      </c>
      <c r="U40" s="9">
        <v>1.7778951586614272E-2</v>
      </c>
      <c r="V40" s="9" t="s">
        <v>640</v>
      </c>
      <c r="W40" s="9" t="s">
        <v>640</v>
      </c>
    </row>
    <row r="41" spans="1:23">
      <c r="A41" s="4">
        <v>2111</v>
      </c>
      <c r="B41" s="5" t="s">
        <v>33</v>
      </c>
      <c r="C41" s="9">
        <v>0</v>
      </c>
      <c r="D41" s="9">
        <v>0</v>
      </c>
      <c r="E41" s="9">
        <v>0</v>
      </c>
      <c r="F41" s="9">
        <v>0</v>
      </c>
      <c r="G41" s="9">
        <v>0</v>
      </c>
      <c r="H41" s="9">
        <v>0</v>
      </c>
      <c r="I41" s="9">
        <v>0</v>
      </c>
      <c r="J41" s="9">
        <v>0</v>
      </c>
      <c r="K41" s="9">
        <v>0</v>
      </c>
      <c r="L41" s="9">
        <v>0</v>
      </c>
      <c r="M41" s="9">
        <v>0</v>
      </c>
      <c r="N41" s="9">
        <v>9.9034075983382014E-4</v>
      </c>
      <c r="O41" s="9">
        <v>0</v>
      </c>
      <c r="P41" s="9">
        <v>0</v>
      </c>
      <c r="Q41" s="9">
        <v>0</v>
      </c>
      <c r="R41" s="9">
        <v>0</v>
      </c>
      <c r="S41" s="9">
        <v>5.0434652688859805</v>
      </c>
      <c r="T41" s="9">
        <v>0</v>
      </c>
      <c r="U41" s="9">
        <v>0</v>
      </c>
      <c r="V41" s="9" t="s">
        <v>640</v>
      </c>
      <c r="W41" s="9" t="s">
        <v>640</v>
      </c>
    </row>
    <row r="42" spans="1:23">
      <c r="A42" s="4">
        <v>2112</v>
      </c>
      <c r="B42" s="5" t="s">
        <v>34</v>
      </c>
      <c r="C42" s="9">
        <v>0</v>
      </c>
      <c r="D42" s="9">
        <v>0</v>
      </c>
      <c r="E42" s="9">
        <v>0</v>
      </c>
      <c r="F42" s="9">
        <v>0</v>
      </c>
      <c r="G42" s="9">
        <v>0</v>
      </c>
      <c r="H42" s="9">
        <v>0</v>
      </c>
      <c r="I42" s="9">
        <v>0</v>
      </c>
      <c r="J42" s="9">
        <v>0</v>
      </c>
      <c r="K42" s="9">
        <v>0</v>
      </c>
      <c r="L42" s="9">
        <v>0</v>
      </c>
      <c r="M42" s="9">
        <v>0</v>
      </c>
      <c r="N42" s="9">
        <v>9.9034075983382014E-4</v>
      </c>
      <c r="O42" s="9">
        <v>0</v>
      </c>
      <c r="P42" s="9">
        <v>0</v>
      </c>
      <c r="Q42" s="9">
        <v>0</v>
      </c>
      <c r="R42" s="9">
        <v>0</v>
      </c>
      <c r="S42" s="9">
        <v>0</v>
      </c>
      <c r="T42" s="9">
        <v>0</v>
      </c>
      <c r="U42" s="9">
        <v>0</v>
      </c>
      <c r="V42" s="9" t="s">
        <v>640</v>
      </c>
      <c r="W42" s="9" t="s">
        <v>640</v>
      </c>
    </row>
    <row r="43" spans="1:23">
      <c r="A43" s="4">
        <v>2113</v>
      </c>
      <c r="B43" s="5" t="s">
        <v>35</v>
      </c>
      <c r="C43" s="9">
        <v>0</v>
      </c>
      <c r="D43" s="9">
        <v>0</v>
      </c>
      <c r="E43" s="9">
        <v>26.263389914146281</v>
      </c>
      <c r="F43" s="9">
        <v>0</v>
      </c>
      <c r="G43" s="9">
        <v>0</v>
      </c>
      <c r="H43" s="9">
        <v>0</v>
      </c>
      <c r="I43" s="9">
        <v>0</v>
      </c>
      <c r="J43" s="9">
        <v>0</v>
      </c>
      <c r="K43" s="9">
        <v>0</v>
      </c>
      <c r="L43" s="9">
        <v>0</v>
      </c>
      <c r="M43" s="9">
        <v>0</v>
      </c>
      <c r="N43" s="9">
        <v>9.9034075983382014E-4</v>
      </c>
      <c r="O43" s="9">
        <v>0</v>
      </c>
      <c r="P43" s="9">
        <v>0</v>
      </c>
      <c r="Q43" s="9">
        <v>0</v>
      </c>
      <c r="R43" s="9">
        <v>0</v>
      </c>
      <c r="S43" s="9">
        <v>1.2608663172214951</v>
      </c>
      <c r="T43" s="9">
        <v>0</v>
      </c>
      <c r="U43" s="9">
        <v>0</v>
      </c>
      <c r="V43" s="9" t="s">
        <v>640</v>
      </c>
      <c r="W43" s="9" t="s">
        <v>640</v>
      </c>
    </row>
    <row r="44" spans="1:23">
      <c r="A44" s="4">
        <v>2114</v>
      </c>
      <c r="B44" s="5" t="s">
        <v>36</v>
      </c>
      <c r="C44" s="9">
        <v>0</v>
      </c>
      <c r="D44" s="9">
        <v>2.7139832054004267</v>
      </c>
      <c r="E44" s="9">
        <v>0</v>
      </c>
      <c r="F44" s="9">
        <v>0</v>
      </c>
      <c r="G44" s="9">
        <v>0</v>
      </c>
      <c r="H44" s="9">
        <v>0</v>
      </c>
      <c r="I44" s="9">
        <v>0</v>
      </c>
      <c r="J44" s="9">
        <v>0</v>
      </c>
      <c r="K44" s="9">
        <v>0</v>
      </c>
      <c r="L44" s="9">
        <v>0</v>
      </c>
      <c r="M44" s="9">
        <v>0</v>
      </c>
      <c r="N44" s="9">
        <v>9.9034075983382014E-4</v>
      </c>
      <c r="O44" s="9">
        <v>2.2703972974471696</v>
      </c>
      <c r="P44" s="9">
        <v>0</v>
      </c>
      <c r="Q44" s="9">
        <v>0</v>
      </c>
      <c r="R44" s="9">
        <v>0</v>
      </c>
      <c r="S44" s="9">
        <v>0</v>
      </c>
      <c r="T44" s="9">
        <v>0</v>
      </c>
      <c r="U44" s="9">
        <v>0</v>
      </c>
      <c r="V44" s="9" t="s">
        <v>640</v>
      </c>
      <c r="W44" s="9" t="s">
        <v>640</v>
      </c>
    </row>
    <row r="45" spans="1:23">
      <c r="A45" s="4">
        <v>2121</v>
      </c>
      <c r="B45" s="5" t="s">
        <v>37</v>
      </c>
      <c r="C45" s="9">
        <v>0</v>
      </c>
      <c r="D45" s="9">
        <v>0</v>
      </c>
      <c r="E45" s="9">
        <v>0</v>
      </c>
      <c r="F45" s="9">
        <v>0</v>
      </c>
      <c r="G45" s="9">
        <v>0</v>
      </c>
      <c r="H45" s="9">
        <v>0</v>
      </c>
      <c r="I45" s="9">
        <v>0</v>
      </c>
      <c r="J45" s="9">
        <v>0</v>
      </c>
      <c r="K45" s="9">
        <v>0</v>
      </c>
      <c r="L45" s="9">
        <v>0</v>
      </c>
      <c r="M45" s="9">
        <v>0</v>
      </c>
      <c r="N45" s="9">
        <v>9.9034075983382014E-4</v>
      </c>
      <c r="O45" s="9">
        <v>0</v>
      </c>
      <c r="P45" s="9">
        <v>0</v>
      </c>
      <c r="Q45" s="9">
        <v>0</v>
      </c>
      <c r="R45" s="9">
        <v>0</v>
      </c>
      <c r="S45" s="9">
        <v>0</v>
      </c>
      <c r="T45" s="9">
        <v>0</v>
      </c>
      <c r="U45" s="9">
        <v>0</v>
      </c>
      <c r="V45" s="9" t="s">
        <v>640</v>
      </c>
      <c r="W45" s="9" t="s">
        <v>640</v>
      </c>
    </row>
    <row r="46" spans="1:23">
      <c r="A46" s="4">
        <v>2122</v>
      </c>
      <c r="B46" s="5" t="s">
        <v>38</v>
      </c>
      <c r="C46" s="9">
        <v>0</v>
      </c>
      <c r="D46" s="9">
        <v>0</v>
      </c>
      <c r="E46" s="9">
        <v>0</v>
      </c>
      <c r="F46" s="9">
        <v>0</v>
      </c>
      <c r="G46" s="9">
        <v>0</v>
      </c>
      <c r="H46" s="9">
        <v>0</v>
      </c>
      <c r="I46" s="9">
        <v>0</v>
      </c>
      <c r="J46" s="9">
        <v>0</v>
      </c>
      <c r="K46" s="9">
        <v>0</v>
      </c>
      <c r="L46" s="9">
        <v>0</v>
      </c>
      <c r="M46" s="9">
        <v>0</v>
      </c>
      <c r="N46" s="9">
        <v>9.9034075983382014E-4</v>
      </c>
      <c r="O46" s="9">
        <v>0</v>
      </c>
      <c r="P46" s="9">
        <v>0</v>
      </c>
      <c r="Q46" s="9">
        <v>0</v>
      </c>
      <c r="R46" s="9">
        <v>0</v>
      </c>
      <c r="S46" s="9">
        <v>0</v>
      </c>
      <c r="T46" s="9">
        <v>0</v>
      </c>
      <c r="U46" s="9">
        <v>0</v>
      </c>
      <c r="V46" s="9" t="s">
        <v>640</v>
      </c>
      <c r="W46" s="9" t="s">
        <v>640</v>
      </c>
    </row>
    <row r="47" spans="1:23">
      <c r="A47" s="4">
        <v>2131</v>
      </c>
      <c r="B47" s="5" t="s">
        <v>39</v>
      </c>
      <c r="C47" s="9">
        <v>21.592750029020213</v>
      </c>
      <c r="D47" s="9">
        <v>0</v>
      </c>
      <c r="E47" s="9">
        <v>0</v>
      </c>
      <c r="F47" s="9">
        <v>0</v>
      </c>
      <c r="G47" s="9">
        <v>0</v>
      </c>
      <c r="H47" s="9">
        <v>0</v>
      </c>
      <c r="I47" s="9">
        <v>0</v>
      </c>
      <c r="J47" s="9">
        <v>0</v>
      </c>
      <c r="K47" s="9">
        <v>0</v>
      </c>
      <c r="L47" s="9">
        <v>0</v>
      </c>
      <c r="M47" s="9">
        <v>0</v>
      </c>
      <c r="N47" s="9">
        <v>9.9034075983382014E-4</v>
      </c>
      <c r="O47" s="9">
        <v>0</v>
      </c>
      <c r="P47" s="9">
        <v>0</v>
      </c>
      <c r="Q47" s="9">
        <v>0</v>
      </c>
      <c r="R47" s="9">
        <v>0</v>
      </c>
      <c r="S47" s="9">
        <v>5.0434652688859805</v>
      </c>
      <c r="T47" s="9">
        <v>0</v>
      </c>
      <c r="U47" s="9">
        <v>0</v>
      </c>
      <c r="V47" s="9" t="s">
        <v>640</v>
      </c>
      <c r="W47" s="9" t="s">
        <v>640</v>
      </c>
    </row>
    <row r="48" spans="1:23">
      <c r="A48" s="4">
        <v>2132</v>
      </c>
      <c r="B48" s="5" t="s">
        <v>40</v>
      </c>
      <c r="C48" s="9">
        <v>30.15588512496775</v>
      </c>
      <c r="D48" s="9">
        <v>0</v>
      </c>
      <c r="E48" s="9">
        <v>0</v>
      </c>
      <c r="F48" s="9">
        <v>0</v>
      </c>
      <c r="G48" s="9">
        <v>0</v>
      </c>
      <c r="H48" s="9">
        <v>0</v>
      </c>
      <c r="I48" s="9">
        <v>0</v>
      </c>
      <c r="J48" s="9">
        <v>0</v>
      </c>
      <c r="K48" s="9">
        <v>0</v>
      </c>
      <c r="L48" s="9">
        <v>0</v>
      </c>
      <c r="M48" s="9">
        <v>0</v>
      </c>
      <c r="N48" s="9">
        <v>9.9034075983382014E-4</v>
      </c>
      <c r="O48" s="9">
        <v>0</v>
      </c>
      <c r="P48" s="9">
        <v>0</v>
      </c>
      <c r="Q48" s="9">
        <v>12.619226992390898</v>
      </c>
      <c r="R48" s="9">
        <v>1.9910033161090532</v>
      </c>
      <c r="S48" s="9">
        <v>0</v>
      </c>
      <c r="T48" s="9">
        <v>0</v>
      </c>
      <c r="U48" s="9">
        <v>0</v>
      </c>
      <c r="V48" s="9" t="s">
        <v>640</v>
      </c>
      <c r="W48" s="9" t="s">
        <v>640</v>
      </c>
    </row>
    <row r="49" spans="1:23">
      <c r="A49" s="4">
        <v>2133</v>
      </c>
      <c r="B49" s="5" t="s">
        <v>41</v>
      </c>
      <c r="C49" s="9">
        <v>0</v>
      </c>
      <c r="D49" s="9">
        <v>0</v>
      </c>
      <c r="E49" s="9">
        <v>1.1442246874272126</v>
      </c>
      <c r="F49" s="9">
        <v>0</v>
      </c>
      <c r="G49" s="9">
        <v>0</v>
      </c>
      <c r="H49" s="9">
        <v>0</v>
      </c>
      <c r="I49" s="9">
        <v>0</v>
      </c>
      <c r="J49" s="9">
        <v>0</v>
      </c>
      <c r="K49" s="9">
        <v>2.6841036273236658</v>
      </c>
      <c r="L49" s="9">
        <v>0</v>
      </c>
      <c r="M49" s="9">
        <v>0</v>
      </c>
      <c r="N49" s="9">
        <v>9.9034075983382014E-4</v>
      </c>
      <c r="O49" s="9">
        <v>0</v>
      </c>
      <c r="P49" s="9">
        <v>0</v>
      </c>
      <c r="Q49" s="9">
        <v>0</v>
      </c>
      <c r="R49" s="9">
        <v>0</v>
      </c>
      <c r="S49" s="9">
        <v>0</v>
      </c>
      <c r="T49" s="9">
        <v>0</v>
      </c>
      <c r="U49" s="9">
        <v>0</v>
      </c>
      <c r="V49" s="9" t="s">
        <v>640</v>
      </c>
      <c r="W49" s="9" t="s">
        <v>640</v>
      </c>
    </row>
    <row r="50" spans="1:23">
      <c r="A50" s="4">
        <v>2141</v>
      </c>
      <c r="B50" s="5" t="s">
        <v>42</v>
      </c>
      <c r="C50" s="9">
        <v>0</v>
      </c>
      <c r="D50" s="9">
        <v>35.281781659492239</v>
      </c>
      <c r="E50" s="9">
        <v>113.17870700684574</v>
      </c>
      <c r="F50" s="9">
        <v>28.717292437617971</v>
      </c>
      <c r="G50" s="9">
        <v>7.8741237072198436</v>
      </c>
      <c r="H50" s="9">
        <v>0</v>
      </c>
      <c r="I50" s="9">
        <v>0</v>
      </c>
      <c r="J50" s="9">
        <v>10.577858476601788</v>
      </c>
      <c r="K50" s="9">
        <v>0</v>
      </c>
      <c r="L50" s="9">
        <v>0</v>
      </c>
      <c r="M50" s="9">
        <v>0</v>
      </c>
      <c r="N50" s="9">
        <v>9.9034075983382014E-4</v>
      </c>
      <c r="O50" s="9">
        <v>17.083436388790616</v>
      </c>
      <c r="P50" s="9">
        <v>4.1920351022962681</v>
      </c>
      <c r="Q50" s="9">
        <v>14.456232532539834</v>
      </c>
      <c r="R50" s="9">
        <v>0</v>
      </c>
      <c r="S50" s="9">
        <v>0</v>
      </c>
      <c r="T50" s="9">
        <v>0</v>
      </c>
      <c r="U50" s="9">
        <v>0</v>
      </c>
      <c r="V50" s="9" t="s">
        <v>640</v>
      </c>
      <c r="W50" s="9" t="s">
        <v>640</v>
      </c>
    </row>
    <row r="51" spans="1:23">
      <c r="A51" s="4">
        <v>2142</v>
      </c>
      <c r="B51" s="5" t="s">
        <v>43</v>
      </c>
      <c r="C51" s="9">
        <v>2.6663130499590233</v>
      </c>
      <c r="D51" s="9">
        <v>0</v>
      </c>
      <c r="E51" s="9">
        <v>7.2485862065244584</v>
      </c>
      <c r="F51" s="9">
        <v>11.217033464100613</v>
      </c>
      <c r="G51" s="9">
        <v>0</v>
      </c>
      <c r="H51" s="9">
        <v>218.59776046925842</v>
      </c>
      <c r="I51" s="9">
        <v>0</v>
      </c>
      <c r="J51" s="9">
        <v>0</v>
      </c>
      <c r="K51" s="9">
        <v>0</v>
      </c>
      <c r="L51" s="9">
        <v>0</v>
      </c>
      <c r="M51" s="9">
        <v>68.113041230375885</v>
      </c>
      <c r="N51" s="9">
        <v>9.9034075983382014E-4</v>
      </c>
      <c r="O51" s="9">
        <v>55.93516201432098</v>
      </c>
      <c r="P51" s="9">
        <v>0</v>
      </c>
      <c r="Q51" s="9">
        <v>4.8187441775132775</v>
      </c>
      <c r="R51" s="9">
        <v>0</v>
      </c>
      <c r="S51" s="9">
        <v>0</v>
      </c>
      <c r="T51" s="9">
        <v>0</v>
      </c>
      <c r="U51" s="9">
        <v>0</v>
      </c>
      <c r="V51" s="9" t="s">
        <v>640</v>
      </c>
      <c r="W51" s="9" t="s">
        <v>640</v>
      </c>
    </row>
    <row r="52" spans="1:23">
      <c r="A52" s="4">
        <v>2143</v>
      </c>
      <c r="B52" s="5" t="s">
        <v>44</v>
      </c>
      <c r="C52" s="9">
        <v>0</v>
      </c>
      <c r="D52" s="9">
        <v>0</v>
      </c>
      <c r="E52" s="9">
        <v>0</v>
      </c>
      <c r="F52" s="9">
        <v>0</v>
      </c>
      <c r="G52" s="9">
        <v>0</v>
      </c>
      <c r="H52" s="9">
        <v>7.3350866597944337</v>
      </c>
      <c r="I52" s="9">
        <v>0</v>
      </c>
      <c r="J52" s="9">
        <v>0</v>
      </c>
      <c r="K52" s="9">
        <v>0</v>
      </c>
      <c r="L52" s="9">
        <v>0</v>
      </c>
      <c r="M52" s="9">
        <v>0</v>
      </c>
      <c r="N52" s="9">
        <v>9.9034075983382014E-4</v>
      </c>
      <c r="O52" s="9">
        <v>2.2703972974471696</v>
      </c>
      <c r="P52" s="9">
        <v>0</v>
      </c>
      <c r="Q52" s="9">
        <v>9.6374883550265551</v>
      </c>
      <c r="R52" s="9">
        <v>0</v>
      </c>
      <c r="S52" s="9">
        <v>0</v>
      </c>
      <c r="T52" s="9">
        <v>0</v>
      </c>
      <c r="U52" s="9">
        <v>0</v>
      </c>
      <c r="V52" s="9" t="s">
        <v>640</v>
      </c>
      <c r="W52" s="9" t="s">
        <v>640</v>
      </c>
    </row>
    <row r="53" spans="1:23">
      <c r="A53" s="4">
        <v>2144</v>
      </c>
      <c r="B53" s="5" t="s">
        <v>45</v>
      </c>
      <c r="C53" s="9">
        <v>14.54199892686251</v>
      </c>
      <c r="D53" s="9">
        <v>5.4279664081225274</v>
      </c>
      <c r="E53" s="9">
        <v>15.544890632998099</v>
      </c>
      <c r="F53" s="9">
        <v>0</v>
      </c>
      <c r="G53" s="9">
        <v>0</v>
      </c>
      <c r="H53" s="9">
        <v>34.688560245731423</v>
      </c>
      <c r="I53" s="9">
        <v>0</v>
      </c>
      <c r="J53" s="9">
        <v>0</v>
      </c>
      <c r="K53" s="9">
        <v>0</v>
      </c>
      <c r="L53" s="9">
        <v>0</v>
      </c>
      <c r="M53" s="9">
        <v>0</v>
      </c>
      <c r="N53" s="9">
        <v>9.9034075983382014E-4</v>
      </c>
      <c r="O53" s="9">
        <v>1.3936268662098199</v>
      </c>
      <c r="P53" s="9">
        <v>0</v>
      </c>
      <c r="Q53" s="9">
        <v>0</v>
      </c>
      <c r="R53" s="9">
        <v>1.9910033161090532</v>
      </c>
      <c r="S53" s="9">
        <v>1.2608663172214951</v>
      </c>
      <c r="T53" s="9">
        <v>2.3482821087355603</v>
      </c>
      <c r="U53" s="9">
        <v>0</v>
      </c>
      <c r="V53" s="9" t="s">
        <v>640</v>
      </c>
      <c r="W53" s="9" t="s">
        <v>640</v>
      </c>
    </row>
    <row r="54" spans="1:23">
      <c r="A54" s="4">
        <v>2145</v>
      </c>
      <c r="B54" s="5" t="s">
        <v>46</v>
      </c>
      <c r="C54" s="9">
        <v>0</v>
      </c>
      <c r="D54" s="9">
        <v>0</v>
      </c>
      <c r="E54" s="9">
        <v>11.420707762786105</v>
      </c>
      <c r="F54" s="9">
        <v>0</v>
      </c>
      <c r="G54" s="9">
        <v>0</v>
      </c>
      <c r="H54" s="9">
        <v>0</v>
      </c>
      <c r="I54" s="9">
        <v>0</v>
      </c>
      <c r="J54" s="9">
        <v>0</v>
      </c>
      <c r="K54" s="9">
        <v>0</v>
      </c>
      <c r="L54" s="9">
        <v>0</v>
      </c>
      <c r="M54" s="9">
        <v>0</v>
      </c>
      <c r="N54" s="9">
        <v>9.9034075983382014E-4</v>
      </c>
      <c r="O54" s="9">
        <v>18.037755147404223</v>
      </c>
      <c r="P54" s="9">
        <v>0</v>
      </c>
      <c r="Q54" s="9">
        <v>0</v>
      </c>
      <c r="R54" s="9">
        <v>0</v>
      </c>
      <c r="S54" s="9">
        <v>0</v>
      </c>
      <c r="T54" s="9">
        <v>0</v>
      </c>
      <c r="U54" s="9">
        <v>0</v>
      </c>
      <c r="V54" s="9" t="s">
        <v>640</v>
      </c>
      <c r="W54" s="9" t="s">
        <v>640</v>
      </c>
    </row>
    <row r="55" spans="1:23">
      <c r="A55" s="4">
        <v>2146</v>
      </c>
      <c r="B55" s="5" t="s">
        <v>47</v>
      </c>
      <c r="C55" s="9">
        <v>0</v>
      </c>
      <c r="D55" s="9">
        <v>2.7139832054004267</v>
      </c>
      <c r="E55" s="9">
        <v>3.6242931032622292</v>
      </c>
      <c r="F55" s="9">
        <v>0</v>
      </c>
      <c r="G55" s="9">
        <v>0</v>
      </c>
      <c r="H55" s="9">
        <v>7.3350866597944337</v>
      </c>
      <c r="I55" s="9">
        <v>0</v>
      </c>
      <c r="J55" s="9">
        <v>0</v>
      </c>
      <c r="K55" s="9">
        <v>0</v>
      </c>
      <c r="L55" s="9">
        <v>0</v>
      </c>
      <c r="M55" s="9">
        <v>0</v>
      </c>
      <c r="N55" s="9">
        <v>9.9034075983382014E-4</v>
      </c>
      <c r="O55" s="9">
        <v>0</v>
      </c>
      <c r="P55" s="9">
        <v>0</v>
      </c>
      <c r="Q55" s="9">
        <v>0</v>
      </c>
      <c r="R55" s="9">
        <v>0</v>
      </c>
      <c r="S55" s="9">
        <v>0</v>
      </c>
      <c r="T55" s="9">
        <v>0</v>
      </c>
      <c r="U55" s="9">
        <v>0</v>
      </c>
      <c r="V55" s="9" t="s">
        <v>640</v>
      </c>
      <c r="W55" s="9" t="s">
        <v>640</v>
      </c>
    </row>
    <row r="56" spans="1:23">
      <c r="A56" s="4">
        <v>2149</v>
      </c>
      <c r="B56" s="5" t="s">
        <v>48</v>
      </c>
      <c r="C56" s="9">
        <v>7.050945487887943</v>
      </c>
      <c r="D56" s="9">
        <v>0</v>
      </c>
      <c r="E56" s="9">
        <v>17.493407233718866</v>
      </c>
      <c r="F56" s="9">
        <v>14.358646218808985</v>
      </c>
      <c r="G56" s="9">
        <v>0</v>
      </c>
      <c r="H56" s="9">
        <v>0</v>
      </c>
      <c r="I56" s="9">
        <v>10.327586310585929</v>
      </c>
      <c r="J56" s="9">
        <v>21.155716953203576</v>
      </c>
      <c r="K56" s="9">
        <v>0</v>
      </c>
      <c r="L56" s="9">
        <v>0.89909975144811705</v>
      </c>
      <c r="M56" s="9">
        <v>0</v>
      </c>
      <c r="N56" s="9">
        <v>9.9034075983382014E-4</v>
      </c>
      <c r="O56" s="9">
        <v>0</v>
      </c>
      <c r="P56" s="9">
        <v>44.711831888629924</v>
      </c>
      <c r="Q56" s="9">
        <v>4.8187441775132775</v>
      </c>
      <c r="R56" s="9">
        <v>1.9910033161090532</v>
      </c>
      <c r="S56" s="9">
        <v>3.8250464089246492</v>
      </c>
      <c r="T56" s="9">
        <v>4.6965642174711206</v>
      </c>
      <c r="U56" s="9">
        <v>0</v>
      </c>
      <c r="V56" s="9" t="s">
        <v>640</v>
      </c>
      <c r="W56" s="9" t="s">
        <v>640</v>
      </c>
    </row>
    <row r="57" spans="1:23">
      <c r="A57" s="4">
        <v>2151</v>
      </c>
      <c r="B57" s="5" t="s">
        <v>49</v>
      </c>
      <c r="C57" s="9">
        <v>0</v>
      </c>
      <c r="D57" s="9">
        <v>0</v>
      </c>
      <c r="E57" s="9">
        <v>13.915247899930886</v>
      </c>
      <c r="F57" s="9">
        <v>0</v>
      </c>
      <c r="G57" s="9">
        <v>0</v>
      </c>
      <c r="H57" s="9">
        <v>7.3350866597944337</v>
      </c>
      <c r="I57" s="9">
        <v>0</v>
      </c>
      <c r="J57" s="9">
        <v>0</v>
      </c>
      <c r="K57" s="9">
        <v>0</v>
      </c>
      <c r="L57" s="9">
        <v>0</v>
      </c>
      <c r="M57" s="9">
        <v>0</v>
      </c>
      <c r="N57" s="9">
        <v>9.9034075983382014E-4</v>
      </c>
      <c r="O57" s="9">
        <v>22.578549742298566</v>
      </c>
      <c r="P57" s="9">
        <v>0</v>
      </c>
      <c r="Q57" s="9">
        <v>0</v>
      </c>
      <c r="R57" s="9">
        <v>0</v>
      </c>
      <c r="S57" s="9">
        <v>0</v>
      </c>
      <c r="T57" s="9">
        <v>0</v>
      </c>
      <c r="U57" s="9">
        <v>0</v>
      </c>
      <c r="V57" s="9" t="s">
        <v>640</v>
      </c>
      <c r="W57" s="9" t="s">
        <v>640</v>
      </c>
    </row>
    <row r="58" spans="1:23">
      <c r="A58" s="4">
        <v>2152</v>
      </c>
      <c r="B58" s="5" t="s">
        <v>50</v>
      </c>
      <c r="C58" s="9">
        <v>14.101890975775886</v>
      </c>
      <c r="D58" s="9">
        <v>0</v>
      </c>
      <c r="E58" s="9">
        <v>6.4683697265864222</v>
      </c>
      <c r="F58" s="9">
        <v>0</v>
      </c>
      <c r="G58" s="9">
        <v>0</v>
      </c>
      <c r="H58" s="9">
        <v>0</v>
      </c>
      <c r="I58" s="9">
        <v>3.0302915411204494</v>
      </c>
      <c r="J58" s="9">
        <v>0</v>
      </c>
      <c r="K58" s="9">
        <v>0</v>
      </c>
      <c r="L58" s="9">
        <v>0</v>
      </c>
      <c r="M58" s="9">
        <v>0</v>
      </c>
      <c r="N58" s="9">
        <v>9.9034075983382014E-4</v>
      </c>
      <c r="O58" s="9">
        <v>36.075510298792651</v>
      </c>
      <c r="P58" s="9">
        <v>0</v>
      </c>
      <c r="Q58" s="9">
        <v>18.738754825807437</v>
      </c>
      <c r="R58" s="9">
        <v>0</v>
      </c>
      <c r="S58" s="9">
        <v>0</v>
      </c>
      <c r="T58" s="9">
        <v>0</v>
      </c>
      <c r="U58" s="9">
        <v>0</v>
      </c>
      <c r="V58" s="9" t="s">
        <v>640</v>
      </c>
      <c r="W58" s="9" t="s">
        <v>640</v>
      </c>
    </row>
    <row r="59" spans="1:23">
      <c r="A59" s="4">
        <v>2153</v>
      </c>
      <c r="B59" s="5" t="s">
        <v>51</v>
      </c>
      <c r="C59" s="9">
        <v>2.6663130499590233</v>
      </c>
      <c r="D59" s="9">
        <v>0</v>
      </c>
      <c r="E59" s="9">
        <v>0</v>
      </c>
      <c r="F59" s="9">
        <v>0</v>
      </c>
      <c r="G59" s="9">
        <v>0</v>
      </c>
      <c r="H59" s="9">
        <v>0</v>
      </c>
      <c r="I59" s="9">
        <v>0</v>
      </c>
      <c r="J59" s="9">
        <v>0</v>
      </c>
      <c r="K59" s="9">
        <v>0</v>
      </c>
      <c r="L59" s="9">
        <v>2.1759278007646405</v>
      </c>
      <c r="M59" s="9">
        <v>0</v>
      </c>
      <c r="N59" s="9">
        <v>9.9034075983382014E-4</v>
      </c>
      <c r="O59" s="9">
        <v>4.5407945968864398</v>
      </c>
      <c r="P59" s="9">
        <v>0</v>
      </c>
      <c r="Q59" s="9">
        <v>0</v>
      </c>
      <c r="R59" s="9">
        <v>0</v>
      </c>
      <c r="S59" s="9">
        <v>0</v>
      </c>
      <c r="T59" s="9">
        <v>0</v>
      </c>
      <c r="U59" s="9">
        <v>0</v>
      </c>
      <c r="V59" s="9" t="s">
        <v>640</v>
      </c>
      <c r="W59" s="9" t="s">
        <v>640</v>
      </c>
    </row>
    <row r="60" spans="1:23">
      <c r="A60" s="4">
        <v>2161</v>
      </c>
      <c r="B60" s="5" t="s">
        <v>52</v>
      </c>
      <c r="C60" s="9">
        <v>0</v>
      </c>
      <c r="D60" s="9">
        <v>0</v>
      </c>
      <c r="E60" s="9">
        <v>0</v>
      </c>
      <c r="F60" s="9">
        <v>0</v>
      </c>
      <c r="G60" s="9">
        <v>0</v>
      </c>
      <c r="H60" s="9">
        <v>0</v>
      </c>
      <c r="I60" s="9">
        <v>3.0302915411204494</v>
      </c>
      <c r="J60" s="9">
        <v>0</v>
      </c>
      <c r="K60" s="9">
        <v>0</v>
      </c>
      <c r="L60" s="9">
        <v>0</v>
      </c>
      <c r="M60" s="9">
        <v>0</v>
      </c>
      <c r="N60" s="9">
        <v>9.9034075983382014E-4</v>
      </c>
      <c r="O60" s="9">
        <v>4.5407945968864398</v>
      </c>
      <c r="P60" s="9">
        <v>0</v>
      </c>
      <c r="Q60" s="9">
        <v>0</v>
      </c>
      <c r="R60" s="9">
        <v>0</v>
      </c>
      <c r="S60" s="9">
        <v>0</v>
      </c>
      <c r="T60" s="9">
        <v>0</v>
      </c>
      <c r="U60" s="9">
        <v>0</v>
      </c>
      <c r="V60" s="9" t="s">
        <v>640</v>
      </c>
      <c r="W60" s="9" t="s">
        <v>640</v>
      </c>
    </row>
    <row r="61" spans="1:23">
      <c r="A61" s="4">
        <v>2162</v>
      </c>
      <c r="B61" s="5" t="s">
        <v>53</v>
      </c>
      <c r="C61" s="9">
        <v>0</v>
      </c>
      <c r="D61" s="9">
        <v>0</v>
      </c>
      <c r="E61" s="9">
        <v>0</v>
      </c>
      <c r="F61" s="9">
        <v>0</v>
      </c>
      <c r="G61" s="9">
        <v>0</v>
      </c>
      <c r="H61" s="9">
        <v>0</v>
      </c>
      <c r="I61" s="9">
        <v>0</v>
      </c>
      <c r="J61" s="9">
        <v>0</v>
      </c>
      <c r="K61" s="9">
        <v>0</v>
      </c>
      <c r="L61" s="9">
        <v>0</v>
      </c>
      <c r="M61" s="9">
        <v>0</v>
      </c>
      <c r="N61" s="9">
        <v>9.9034075983382014E-4</v>
      </c>
      <c r="O61" s="9">
        <v>0</v>
      </c>
      <c r="P61" s="9">
        <v>0</v>
      </c>
      <c r="Q61" s="9">
        <v>0</v>
      </c>
      <c r="R61" s="9">
        <v>0</v>
      </c>
      <c r="S61" s="9">
        <v>0</v>
      </c>
      <c r="T61" s="9">
        <v>0</v>
      </c>
      <c r="U61" s="9">
        <v>0</v>
      </c>
      <c r="V61" s="9" t="s">
        <v>640</v>
      </c>
      <c r="W61" s="9" t="s">
        <v>640</v>
      </c>
    </row>
    <row r="62" spans="1:23">
      <c r="A62" s="4">
        <v>2163</v>
      </c>
      <c r="B62" s="5" t="s">
        <v>54</v>
      </c>
      <c r="C62" s="9">
        <v>0</v>
      </c>
      <c r="D62" s="9">
        <v>0</v>
      </c>
      <c r="E62" s="9">
        <v>3.0026106723492414</v>
      </c>
      <c r="F62" s="9">
        <v>0</v>
      </c>
      <c r="G62" s="9">
        <v>0</v>
      </c>
      <c r="H62" s="9">
        <v>0</v>
      </c>
      <c r="I62" s="9">
        <v>0</v>
      </c>
      <c r="J62" s="9">
        <v>0</v>
      </c>
      <c r="K62" s="9">
        <v>0</v>
      </c>
      <c r="L62" s="9">
        <v>0</v>
      </c>
      <c r="M62" s="9">
        <v>0</v>
      </c>
      <c r="N62" s="9">
        <v>9.9034075983382014E-4</v>
      </c>
      <c r="O62" s="9">
        <v>0</v>
      </c>
      <c r="P62" s="9">
        <v>0</v>
      </c>
      <c r="Q62" s="9">
        <v>0</v>
      </c>
      <c r="R62" s="9">
        <v>0</v>
      </c>
      <c r="S62" s="9">
        <v>0</v>
      </c>
      <c r="T62" s="9">
        <v>0</v>
      </c>
      <c r="U62" s="9">
        <v>0</v>
      </c>
      <c r="V62" s="9" t="s">
        <v>640</v>
      </c>
      <c r="W62" s="9" t="s">
        <v>640</v>
      </c>
    </row>
    <row r="63" spans="1:23">
      <c r="A63" s="4">
        <v>2164</v>
      </c>
      <c r="B63" s="5" t="s">
        <v>55</v>
      </c>
      <c r="C63" s="9">
        <v>0</v>
      </c>
      <c r="D63" s="9">
        <v>0</v>
      </c>
      <c r="E63" s="9">
        <v>1.8583859849220288</v>
      </c>
      <c r="F63" s="9">
        <v>0</v>
      </c>
      <c r="G63" s="9">
        <v>0</v>
      </c>
      <c r="H63" s="9">
        <v>0</v>
      </c>
      <c r="I63" s="9">
        <v>0</v>
      </c>
      <c r="J63" s="9">
        <v>0</v>
      </c>
      <c r="K63" s="9">
        <v>0</v>
      </c>
      <c r="L63" s="9">
        <v>0</v>
      </c>
      <c r="M63" s="9">
        <v>0</v>
      </c>
      <c r="N63" s="9">
        <v>9.9034075983382014E-4</v>
      </c>
      <c r="O63" s="9">
        <v>18.037755147404223</v>
      </c>
      <c r="P63" s="9">
        <v>0</v>
      </c>
      <c r="Q63" s="9">
        <v>0</v>
      </c>
      <c r="R63" s="9">
        <v>0</v>
      </c>
      <c r="S63" s="9">
        <v>0</v>
      </c>
      <c r="T63" s="9">
        <v>0</v>
      </c>
      <c r="U63" s="9">
        <v>0</v>
      </c>
      <c r="V63" s="9" t="s">
        <v>640</v>
      </c>
      <c r="W63" s="9" t="s">
        <v>640</v>
      </c>
    </row>
    <row r="64" spans="1:23">
      <c r="A64" s="4">
        <v>2165</v>
      </c>
      <c r="B64" s="5" t="s">
        <v>56</v>
      </c>
      <c r="C64" s="9">
        <v>0</v>
      </c>
      <c r="D64" s="9">
        <v>0</v>
      </c>
      <c r="E64" s="9">
        <v>0</v>
      </c>
      <c r="F64" s="9">
        <v>0</v>
      </c>
      <c r="G64" s="9">
        <v>0</v>
      </c>
      <c r="H64" s="9">
        <v>0</v>
      </c>
      <c r="I64" s="9">
        <v>0</v>
      </c>
      <c r="J64" s="9">
        <v>0</v>
      </c>
      <c r="K64" s="9">
        <v>0</v>
      </c>
      <c r="L64" s="9">
        <v>0</v>
      </c>
      <c r="M64" s="9">
        <v>0</v>
      </c>
      <c r="N64" s="9">
        <v>9.9034075983382014E-4</v>
      </c>
      <c r="O64" s="9">
        <v>0</v>
      </c>
      <c r="P64" s="9">
        <v>0</v>
      </c>
      <c r="Q64" s="9">
        <v>0</v>
      </c>
      <c r="R64" s="9">
        <v>0</v>
      </c>
      <c r="S64" s="9">
        <v>0</v>
      </c>
      <c r="T64" s="9">
        <v>0</v>
      </c>
      <c r="U64" s="9">
        <v>0</v>
      </c>
      <c r="V64" s="9" t="s">
        <v>640</v>
      </c>
      <c r="W64" s="9" t="s">
        <v>640</v>
      </c>
    </row>
    <row r="65" spans="1:23">
      <c r="A65" s="4">
        <v>2166</v>
      </c>
      <c r="B65" s="5" t="s">
        <v>57</v>
      </c>
      <c r="C65" s="9">
        <v>0</v>
      </c>
      <c r="D65" s="9">
        <v>0</v>
      </c>
      <c r="E65" s="9">
        <v>0</v>
      </c>
      <c r="F65" s="9">
        <v>0</v>
      </c>
      <c r="G65" s="9">
        <v>0</v>
      </c>
      <c r="H65" s="9">
        <v>0</v>
      </c>
      <c r="I65" s="9">
        <v>0</v>
      </c>
      <c r="J65" s="9">
        <v>0</v>
      </c>
      <c r="K65" s="9">
        <v>0</v>
      </c>
      <c r="L65" s="9">
        <v>0</v>
      </c>
      <c r="M65" s="9">
        <v>0</v>
      </c>
      <c r="N65" s="9">
        <v>9.9034075983382014E-4</v>
      </c>
      <c r="O65" s="9">
        <v>0</v>
      </c>
      <c r="P65" s="9">
        <v>0</v>
      </c>
      <c r="Q65" s="9">
        <v>0</v>
      </c>
      <c r="R65" s="9">
        <v>0</v>
      </c>
      <c r="S65" s="9">
        <v>0</v>
      </c>
      <c r="T65" s="9">
        <v>0</v>
      </c>
      <c r="U65" s="9">
        <v>0</v>
      </c>
      <c r="V65" s="9" t="s">
        <v>640</v>
      </c>
      <c r="W65" s="9" t="s">
        <v>640</v>
      </c>
    </row>
    <row r="66" spans="1:23">
      <c r="A66" s="4">
        <v>2211</v>
      </c>
      <c r="B66" s="5" t="s">
        <v>58</v>
      </c>
      <c r="C66" s="9">
        <v>0</v>
      </c>
      <c r="D66" s="9">
        <v>0</v>
      </c>
      <c r="E66" s="9">
        <v>0</v>
      </c>
      <c r="F66" s="9">
        <v>0.90321294903410387</v>
      </c>
      <c r="G66" s="9">
        <v>0</v>
      </c>
      <c r="H66" s="9">
        <v>0</v>
      </c>
      <c r="I66" s="9">
        <v>0</v>
      </c>
      <c r="J66" s="9">
        <v>0.42651208235763055</v>
      </c>
      <c r="K66" s="9">
        <v>0</v>
      </c>
      <c r="L66" s="9">
        <v>0</v>
      </c>
      <c r="M66" s="9">
        <v>0</v>
      </c>
      <c r="N66" s="9">
        <v>0</v>
      </c>
      <c r="O66" s="9">
        <v>4.229290297929845</v>
      </c>
      <c r="P66" s="9">
        <v>0</v>
      </c>
      <c r="Q66" s="9">
        <v>3.9975464648336852E-2</v>
      </c>
      <c r="R66" s="9">
        <v>0</v>
      </c>
      <c r="S66" s="9">
        <v>12.808633714890384</v>
      </c>
      <c r="T66" s="9">
        <v>0</v>
      </c>
      <c r="U66" s="9">
        <v>0</v>
      </c>
      <c r="V66" s="9" t="s">
        <v>640</v>
      </c>
      <c r="W66" s="9" t="s">
        <v>640</v>
      </c>
    </row>
    <row r="67" spans="1:23">
      <c r="A67" s="4">
        <v>2212</v>
      </c>
      <c r="B67" s="5" t="s">
        <v>59</v>
      </c>
      <c r="C67" s="9">
        <v>0</v>
      </c>
      <c r="D67" s="9">
        <v>0</v>
      </c>
      <c r="E67" s="9">
        <v>0</v>
      </c>
      <c r="F67" s="9">
        <v>0.90321294903410387</v>
      </c>
      <c r="G67" s="9">
        <v>0</v>
      </c>
      <c r="H67" s="9">
        <v>0</v>
      </c>
      <c r="I67" s="9">
        <v>0</v>
      </c>
      <c r="J67" s="9">
        <v>0.42651208235763055</v>
      </c>
      <c r="K67" s="9">
        <v>0</v>
      </c>
      <c r="L67" s="9">
        <v>0</v>
      </c>
      <c r="M67" s="9">
        <v>0</v>
      </c>
      <c r="N67" s="9">
        <v>0</v>
      </c>
      <c r="O67" s="9">
        <v>0</v>
      </c>
      <c r="P67" s="9">
        <v>0</v>
      </c>
      <c r="Q67" s="9">
        <v>3.9975464648336852E-2</v>
      </c>
      <c r="R67" s="9">
        <v>12.958556279353884</v>
      </c>
      <c r="S67" s="9">
        <v>396.5710335215677</v>
      </c>
      <c r="T67" s="9">
        <v>0</v>
      </c>
      <c r="U67" s="9">
        <v>0</v>
      </c>
      <c r="V67" s="9" t="s">
        <v>640</v>
      </c>
      <c r="W67" s="9" t="s">
        <v>640</v>
      </c>
    </row>
    <row r="68" spans="1:23">
      <c r="A68" s="4">
        <v>2221</v>
      </c>
      <c r="B68" s="5" t="s">
        <v>60</v>
      </c>
      <c r="C68" s="9">
        <v>2.6492441093072898</v>
      </c>
      <c r="D68" s="9">
        <v>0</v>
      </c>
      <c r="E68" s="9">
        <v>0</v>
      </c>
      <c r="F68" s="9">
        <v>0.90321294903410387</v>
      </c>
      <c r="G68" s="9">
        <v>0</v>
      </c>
      <c r="H68" s="9">
        <v>0</v>
      </c>
      <c r="I68" s="9">
        <v>0</v>
      </c>
      <c r="J68" s="9">
        <v>0.42651208235763055</v>
      </c>
      <c r="K68" s="9">
        <v>0</v>
      </c>
      <c r="L68" s="9">
        <v>0</v>
      </c>
      <c r="M68" s="9">
        <v>0</v>
      </c>
      <c r="N68" s="9">
        <v>0</v>
      </c>
      <c r="O68" s="9">
        <v>0</v>
      </c>
      <c r="P68" s="9">
        <v>0</v>
      </c>
      <c r="Q68" s="9">
        <v>3.9975464648336852E-2</v>
      </c>
      <c r="R68" s="9">
        <v>0</v>
      </c>
      <c r="S68" s="9">
        <v>2.9401260074267062</v>
      </c>
      <c r="T68" s="9">
        <v>0</v>
      </c>
      <c r="U68" s="9">
        <v>0</v>
      </c>
      <c r="V68" s="9" t="s">
        <v>640</v>
      </c>
      <c r="W68" s="9" t="s">
        <v>640</v>
      </c>
    </row>
    <row r="69" spans="1:23">
      <c r="A69" s="4">
        <v>2222</v>
      </c>
      <c r="B69" s="5" t="s">
        <v>61</v>
      </c>
      <c r="C69" s="9">
        <v>0</v>
      </c>
      <c r="D69" s="9">
        <v>0</v>
      </c>
      <c r="E69" s="9">
        <v>0</v>
      </c>
      <c r="F69" s="9">
        <v>0.90321294903410387</v>
      </c>
      <c r="G69" s="9">
        <v>0</v>
      </c>
      <c r="H69" s="9">
        <v>0</v>
      </c>
      <c r="I69" s="9">
        <v>0</v>
      </c>
      <c r="J69" s="9">
        <v>0.42651208235763055</v>
      </c>
      <c r="K69" s="9">
        <v>0</v>
      </c>
      <c r="L69" s="9">
        <v>0</v>
      </c>
      <c r="M69" s="9">
        <v>0</v>
      </c>
      <c r="N69" s="9">
        <v>0</v>
      </c>
      <c r="O69" s="9">
        <v>0</v>
      </c>
      <c r="P69" s="9">
        <v>0</v>
      </c>
      <c r="Q69" s="9">
        <v>3.9975464648336852E-2</v>
      </c>
      <c r="R69" s="9">
        <v>0</v>
      </c>
      <c r="S69" s="9">
        <v>20.785145100110917</v>
      </c>
      <c r="T69" s="9">
        <v>0</v>
      </c>
      <c r="U69" s="9">
        <v>0</v>
      </c>
      <c r="V69" s="9" t="s">
        <v>640</v>
      </c>
      <c r="W69" s="9" t="s">
        <v>640</v>
      </c>
    </row>
    <row r="70" spans="1:23">
      <c r="A70" s="4">
        <v>2230</v>
      </c>
      <c r="B70" s="5" t="s">
        <v>62</v>
      </c>
      <c r="C70" s="9">
        <v>0</v>
      </c>
      <c r="D70" s="9">
        <v>0</v>
      </c>
      <c r="E70" s="9">
        <v>0</v>
      </c>
      <c r="F70" s="9">
        <v>0.90321294903410387</v>
      </c>
      <c r="G70" s="9">
        <v>0</v>
      </c>
      <c r="H70" s="9">
        <v>0</v>
      </c>
      <c r="I70" s="9">
        <v>0</v>
      </c>
      <c r="J70" s="9">
        <v>0.42651208235763055</v>
      </c>
      <c r="K70" s="9">
        <v>0</v>
      </c>
      <c r="L70" s="9">
        <v>0</v>
      </c>
      <c r="M70" s="9">
        <v>0</v>
      </c>
      <c r="N70" s="9">
        <v>0</v>
      </c>
      <c r="O70" s="9">
        <v>0</v>
      </c>
      <c r="P70" s="9">
        <v>0</v>
      </c>
      <c r="Q70" s="9">
        <v>3.9975464648336852E-2</v>
      </c>
      <c r="R70" s="9">
        <v>0</v>
      </c>
      <c r="S70" s="9">
        <v>0</v>
      </c>
      <c r="T70" s="9">
        <v>0</v>
      </c>
      <c r="U70" s="9">
        <v>0</v>
      </c>
      <c r="V70" s="9" t="s">
        <v>640</v>
      </c>
      <c r="W70" s="9" t="s">
        <v>640</v>
      </c>
    </row>
    <row r="71" spans="1:23">
      <c r="A71" s="4">
        <v>2240</v>
      </c>
      <c r="B71" s="5" t="s">
        <v>63</v>
      </c>
      <c r="C71" s="9">
        <v>0</v>
      </c>
      <c r="D71" s="9">
        <v>0</v>
      </c>
      <c r="E71" s="9">
        <v>0</v>
      </c>
      <c r="F71" s="9">
        <v>0.90321294903410387</v>
      </c>
      <c r="G71" s="9">
        <v>0</v>
      </c>
      <c r="H71" s="9">
        <v>0</v>
      </c>
      <c r="I71" s="9">
        <v>0</v>
      </c>
      <c r="J71" s="9">
        <v>0.42651208235763055</v>
      </c>
      <c r="K71" s="9">
        <v>0</v>
      </c>
      <c r="L71" s="9">
        <v>0</v>
      </c>
      <c r="M71" s="9">
        <v>0</v>
      </c>
      <c r="N71" s="9">
        <v>0</v>
      </c>
      <c r="O71" s="9">
        <v>0</v>
      </c>
      <c r="P71" s="9">
        <v>0</v>
      </c>
      <c r="Q71" s="9">
        <v>3.9975464648336852E-2</v>
      </c>
      <c r="R71" s="9">
        <v>0</v>
      </c>
      <c r="S71" s="9">
        <v>2.7713526800147892</v>
      </c>
      <c r="T71" s="9">
        <v>0</v>
      </c>
      <c r="U71" s="9">
        <v>0</v>
      </c>
      <c r="V71" s="9" t="s">
        <v>640</v>
      </c>
      <c r="W71" s="9" t="s">
        <v>640</v>
      </c>
    </row>
    <row r="72" spans="1:23">
      <c r="A72" s="4">
        <v>2250</v>
      </c>
      <c r="B72" s="5" t="s">
        <v>64</v>
      </c>
      <c r="C72" s="9">
        <v>106.09188653219933</v>
      </c>
      <c r="D72" s="9">
        <v>0</v>
      </c>
      <c r="E72" s="9">
        <v>1.3420967735843867</v>
      </c>
      <c r="F72" s="9">
        <v>0.90321294903410387</v>
      </c>
      <c r="G72" s="9">
        <v>0</v>
      </c>
      <c r="H72" s="9">
        <v>0</v>
      </c>
      <c r="I72" s="9">
        <v>0</v>
      </c>
      <c r="J72" s="9">
        <v>0.42651208235763055</v>
      </c>
      <c r="K72" s="9">
        <v>0</v>
      </c>
      <c r="L72" s="9">
        <v>0</v>
      </c>
      <c r="M72" s="9">
        <v>0</v>
      </c>
      <c r="N72" s="9">
        <v>0</v>
      </c>
      <c r="O72" s="9">
        <v>76.605033398328118</v>
      </c>
      <c r="P72" s="9">
        <v>0</v>
      </c>
      <c r="Q72" s="9">
        <v>3.9975464648336852E-2</v>
      </c>
      <c r="R72" s="9">
        <v>5.8449194939363363</v>
      </c>
      <c r="S72" s="9">
        <v>0</v>
      </c>
      <c r="T72" s="9">
        <v>0</v>
      </c>
      <c r="U72" s="9">
        <v>0</v>
      </c>
      <c r="V72" s="9" t="s">
        <v>640</v>
      </c>
      <c r="W72" s="9" t="s">
        <v>640</v>
      </c>
    </row>
    <row r="73" spans="1:23">
      <c r="A73" s="4">
        <v>2261</v>
      </c>
      <c r="B73" s="5" t="s">
        <v>65</v>
      </c>
      <c r="C73" s="9">
        <v>0</v>
      </c>
      <c r="D73" s="9">
        <v>0</v>
      </c>
      <c r="E73" s="9">
        <v>0</v>
      </c>
      <c r="F73" s="9">
        <v>0.90321294903410387</v>
      </c>
      <c r="G73" s="9">
        <v>0</v>
      </c>
      <c r="H73" s="9">
        <v>0</v>
      </c>
      <c r="I73" s="9">
        <v>0</v>
      </c>
      <c r="J73" s="9">
        <v>0.42651208235763055</v>
      </c>
      <c r="K73" s="9">
        <v>0</v>
      </c>
      <c r="L73" s="9">
        <v>0</v>
      </c>
      <c r="M73" s="9">
        <v>0</v>
      </c>
      <c r="N73" s="9">
        <v>0</v>
      </c>
      <c r="O73" s="9">
        <v>0</v>
      </c>
      <c r="P73" s="9">
        <v>0</v>
      </c>
      <c r="Q73" s="9">
        <v>3.9975464648336852E-2</v>
      </c>
      <c r="R73" s="9">
        <v>0</v>
      </c>
      <c r="S73" s="9">
        <v>1.3856763400073946</v>
      </c>
      <c r="T73" s="9">
        <v>0</v>
      </c>
      <c r="U73" s="9">
        <v>0</v>
      </c>
      <c r="V73" s="9" t="s">
        <v>640</v>
      </c>
      <c r="W73" s="9" t="s">
        <v>640</v>
      </c>
    </row>
    <row r="74" spans="1:23">
      <c r="A74" s="4">
        <v>2262</v>
      </c>
      <c r="B74" s="5" t="s">
        <v>66</v>
      </c>
      <c r="C74" s="9">
        <v>0</v>
      </c>
      <c r="D74" s="9">
        <v>0</v>
      </c>
      <c r="E74" s="9">
        <v>0</v>
      </c>
      <c r="F74" s="9">
        <v>0.90321294903410387</v>
      </c>
      <c r="G74" s="9">
        <v>0</v>
      </c>
      <c r="H74" s="9">
        <v>0</v>
      </c>
      <c r="I74" s="9">
        <v>52.284253532359223</v>
      </c>
      <c r="J74" s="9">
        <v>0.42651208235763055</v>
      </c>
      <c r="K74" s="9">
        <v>0</v>
      </c>
      <c r="L74" s="9">
        <v>0</v>
      </c>
      <c r="M74" s="9">
        <v>0</v>
      </c>
      <c r="N74" s="9">
        <v>0</v>
      </c>
      <c r="O74" s="9">
        <v>0</v>
      </c>
      <c r="P74" s="9">
        <v>0</v>
      </c>
      <c r="Q74" s="9">
        <v>3.9975464648336852E-2</v>
      </c>
      <c r="R74" s="9">
        <v>0</v>
      </c>
      <c r="S74" s="9">
        <v>2.7713526800147892</v>
      </c>
      <c r="T74" s="9">
        <v>0</v>
      </c>
      <c r="U74" s="9">
        <v>0</v>
      </c>
      <c r="V74" s="9" t="s">
        <v>640</v>
      </c>
      <c r="W74" s="9" t="s">
        <v>640</v>
      </c>
    </row>
    <row r="75" spans="1:23">
      <c r="A75" s="4">
        <v>2263</v>
      </c>
      <c r="B75" s="5" t="s">
        <v>67</v>
      </c>
      <c r="C75" s="9">
        <v>0</v>
      </c>
      <c r="D75" s="9">
        <v>0</v>
      </c>
      <c r="E75" s="9">
        <v>0</v>
      </c>
      <c r="F75" s="9">
        <v>0.90321294903410387</v>
      </c>
      <c r="G75" s="9">
        <v>0</v>
      </c>
      <c r="H75" s="9">
        <v>0</v>
      </c>
      <c r="I75" s="9">
        <v>0</v>
      </c>
      <c r="J75" s="9">
        <v>0.42651208235763055</v>
      </c>
      <c r="K75" s="9">
        <v>0</v>
      </c>
      <c r="L75" s="9">
        <v>0</v>
      </c>
      <c r="M75" s="9">
        <v>0</v>
      </c>
      <c r="N75" s="9">
        <v>0</v>
      </c>
      <c r="O75" s="9">
        <v>0</v>
      </c>
      <c r="P75" s="9">
        <v>0</v>
      </c>
      <c r="Q75" s="9">
        <v>3.9975464648336852E-2</v>
      </c>
      <c r="R75" s="9">
        <v>0</v>
      </c>
      <c r="S75" s="9">
        <v>4.5762252231629708</v>
      </c>
      <c r="T75" s="9">
        <v>0</v>
      </c>
      <c r="U75" s="9">
        <v>0</v>
      </c>
      <c r="V75" s="9" t="s">
        <v>640</v>
      </c>
      <c r="W75" s="9" t="s">
        <v>640</v>
      </c>
    </row>
    <row r="76" spans="1:23">
      <c r="A76" s="4">
        <v>2264</v>
      </c>
      <c r="B76" s="5" t="s">
        <v>68</v>
      </c>
      <c r="C76" s="9">
        <v>0</v>
      </c>
      <c r="D76" s="9">
        <v>0</v>
      </c>
      <c r="E76" s="9">
        <v>0</v>
      </c>
      <c r="F76" s="9">
        <v>0.90321294903410387</v>
      </c>
      <c r="G76" s="9">
        <v>0</v>
      </c>
      <c r="H76" s="9">
        <v>0</v>
      </c>
      <c r="I76" s="9">
        <v>0</v>
      </c>
      <c r="J76" s="9">
        <v>0.42651208235763055</v>
      </c>
      <c r="K76" s="9">
        <v>0</v>
      </c>
      <c r="L76" s="9">
        <v>0</v>
      </c>
      <c r="M76" s="9">
        <v>0</v>
      </c>
      <c r="N76" s="9">
        <v>0</v>
      </c>
      <c r="O76" s="9">
        <v>0</v>
      </c>
      <c r="P76" s="9">
        <v>0</v>
      </c>
      <c r="Q76" s="9">
        <v>3.9975464648336852E-2</v>
      </c>
      <c r="R76" s="9">
        <v>0</v>
      </c>
      <c r="S76" s="9">
        <v>1.6039397962835513</v>
      </c>
      <c r="T76" s="9">
        <v>0</v>
      </c>
      <c r="U76" s="9">
        <v>0</v>
      </c>
      <c r="V76" s="9" t="s">
        <v>640</v>
      </c>
      <c r="W76" s="9" t="s">
        <v>640</v>
      </c>
    </row>
    <row r="77" spans="1:23">
      <c r="A77" s="4">
        <v>2265</v>
      </c>
      <c r="B77" s="5" t="s">
        <v>69</v>
      </c>
      <c r="C77" s="9">
        <v>0</v>
      </c>
      <c r="D77" s="9">
        <v>0</v>
      </c>
      <c r="E77" s="9">
        <v>0</v>
      </c>
      <c r="F77" s="9">
        <v>0.90321294903410387</v>
      </c>
      <c r="G77" s="9">
        <v>0</v>
      </c>
      <c r="H77" s="9">
        <v>0</v>
      </c>
      <c r="I77" s="9">
        <v>0</v>
      </c>
      <c r="J77" s="9">
        <v>0.42651208235763055</v>
      </c>
      <c r="K77" s="9">
        <v>0</v>
      </c>
      <c r="L77" s="9">
        <v>0</v>
      </c>
      <c r="M77" s="9">
        <v>0</v>
      </c>
      <c r="N77" s="9">
        <v>0</v>
      </c>
      <c r="O77" s="9">
        <v>0</v>
      </c>
      <c r="P77" s="9">
        <v>0</v>
      </c>
      <c r="Q77" s="9">
        <v>3.9975464648336852E-2</v>
      </c>
      <c r="R77" s="9">
        <v>0</v>
      </c>
      <c r="S77" s="9">
        <v>0</v>
      </c>
      <c r="T77" s="9">
        <v>0</v>
      </c>
      <c r="U77" s="9">
        <v>0</v>
      </c>
      <c r="V77" s="9" t="s">
        <v>640</v>
      </c>
      <c r="W77" s="9" t="s">
        <v>640</v>
      </c>
    </row>
    <row r="78" spans="1:23">
      <c r="A78" s="4">
        <v>2266</v>
      </c>
      <c r="B78" s="5" t="s">
        <v>70</v>
      </c>
      <c r="C78" s="9">
        <v>0</v>
      </c>
      <c r="D78" s="9">
        <v>0</v>
      </c>
      <c r="E78" s="9">
        <v>0</v>
      </c>
      <c r="F78" s="9">
        <v>0.90321294903410387</v>
      </c>
      <c r="G78" s="9">
        <v>0</v>
      </c>
      <c r="H78" s="9">
        <v>0</v>
      </c>
      <c r="I78" s="9">
        <v>0</v>
      </c>
      <c r="J78" s="9">
        <v>0.42651208235763055</v>
      </c>
      <c r="K78" s="9">
        <v>0</v>
      </c>
      <c r="L78" s="9">
        <v>0</v>
      </c>
      <c r="M78" s="9">
        <v>0</v>
      </c>
      <c r="N78" s="9">
        <v>0</v>
      </c>
      <c r="O78" s="9">
        <v>0</v>
      </c>
      <c r="P78" s="9">
        <v>0</v>
      </c>
      <c r="Q78" s="9">
        <v>3.9975464648336852E-2</v>
      </c>
      <c r="R78" s="9">
        <v>0</v>
      </c>
      <c r="S78" s="9">
        <v>0</v>
      </c>
      <c r="T78" s="9">
        <v>0</v>
      </c>
      <c r="U78" s="9">
        <v>0</v>
      </c>
      <c r="V78" s="9" t="s">
        <v>640</v>
      </c>
      <c r="W78" s="9" t="s">
        <v>640</v>
      </c>
    </row>
    <row r="79" spans="1:23">
      <c r="A79" s="4">
        <v>2267</v>
      </c>
      <c r="B79" s="5" t="s">
        <v>71</v>
      </c>
      <c r="C79" s="9">
        <v>0</v>
      </c>
      <c r="D79" s="9">
        <v>0</v>
      </c>
      <c r="E79" s="9">
        <v>0</v>
      </c>
      <c r="F79" s="9">
        <v>0.90321294903410387</v>
      </c>
      <c r="G79" s="9">
        <v>0</v>
      </c>
      <c r="H79" s="9">
        <v>0</v>
      </c>
      <c r="I79" s="9">
        <v>0</v>
      </c>
      <c r="J79" s="9">
        <v>0.42651208235763055</v>
      </c>
      <c r="K79" s="9">
        <v>0</v>
      </c>
      <c r="L79" s="9">
        <v>0</v>
      </c>
      <c r="M79" s="9">
        <v>0</v>
      </c>
      <c r="N79" s="9">
        <v>0</v>
      </c>
      <c r="O79" s="9">
        <v>0</v>
      </c>
      <c r="P79" s="9">
        <v>0</v>
      </c>
      <c r="Q79" s="9">
        <v>3.9975464648336852E-2</v>
      </c>
      <c r="R79" s="9">
        <v>0</v>
      </c>
      <c r="S79" s="9">
        <v>0</v>
      </c>
      <c r="T79" s="9">
        <v>0</v>
      </c>
      <c r="U79" s="9">
        <v>0</v>
      </c>
      <c r="V79" s="9" t="s">
        <v>640</v>
      </c>
      <c r="W79" s="9" t="s">
        <v>640</v>
      </c>
    </row>
    <row r="80" spans="1:23">
      <c r="A80" s="4">
        <v>2269</v>
      </c>
      <c r="B80" s="5" t="s">
        <v>72</v>
      </c>
      <c r="C80" s="9">
        <v>0</v>
      </c>
      <c r="D80" s="9">
        <v>0</v>
      </c>
      <c r="E80" s="9">
        <v>0</v>
      </c>
      <c r="F80" s="9">
        <v>0.90321294903410387</v>
      </c>
      <c r="G80" s="9">
        <v>0</v>
      </c>
      <c r="H80" s="9">
        <v>0</v>
      </c>
      <c r="I80" s="9">
        <v>0</v>
      </c>
      <c r="J80" s="9">
        <v>0.42651208235763055</v>
      </c>
      <c r="K80" s="9">
        <v>0</v>
      </c>
      <c r="L80" s="9">
        <v>0</v>
      </c>
      <c r="M80" s="9">
        <v>0</v>
      </c>
      <c r="N80" s="9">
        <v>0</v>
      </c>
      <c r="O80" s="9">
        <v>0</v>
      </c>
      <c r="P80" s="9">
        <v>0</v>
      </c>
      <c r="Q80" s="9">
        <v>3.9975464648336852E-2</v>
      </c>
      <c r="R80" s="9">
        <v>0</v>
      </c>
      <c r="S80" s="9">
        <v>36.157491997067957</v>
      </c>
      <c r="T80" s="9">
        <v>0</v>
      </c>
      <c r="U80" s="9">
        <v>0</v>
      </c>
      <c r="V80" s="9" t="s">
        <v>640</v>
      </c>
      <c r="W80" s="9" t="s">
        <v>640</v>
      </c>
    </row>
    <row r="81" spans="1:23">
      <c r="A81" s="4">
        <v>2310</v>
      </c>
      <c r="B81" s="5" t="s">
        <v>73</v>
      </c>
      <c r="C81" s="9">
        <v>0</v>
      </c>
      <c r="D81" s="9">
        <v>0</v>
      </c>
      <c r="E81" s="9">
        <v>2.5193239993882718E-3</v>
      </c>
      <c r="F81" s="9">
        <v>0</v>
      </c>
      <c r="G81" s="9">
        <v>0</v>
      </c>
      <c r="H81" s="9">
        <v>0</v>
      </c>
      <c r="I81" s="9">
        <v>3.0829033712881763E-2</v>
      </c>
      <c r="J81" s="9">
        <v>0</v>
      </c>
      <c r="K81" s="9">
        <v>0</v>
      </c>
      <c r="L81" s="9">
        <v>0</v>
      </c>
      <c r="M81" s="9">
        <v>0</v>
      </c>
      <c r="N81" s="9">
        <v>0</v>
      </c>
      <c r="O81" s="9">
        <v>0</v>
      </c>
      <c r="P81" s="9">
        <v>0</v>
      </c>
      <c r="Q81" s="9">
        <v>0</v>
      </c>
      <c r="R81" s="9">
        <v>84.067451336489398</v>
      </c>
      <c r="S81" s="9">
        <v>0</v>
      </c>
      <c r="T81" s="9">
        <v>0</v>
      </c>
      <c r="U81" s="9">
        <v>0</v>
      </c>
      <c r="V81" s="9" t="s">
        <v>640</v>
      </c>
      <c r="W81" s="9" t="s">
        <v>640</v>
      </c>
    </row>
    <row r="82" spans="1:23">
      <c r="A82" s="4">
        <v>2320</v>
      </c>
      <c r="B82" s="5" t="s">
        <v>74</v>
      </c>
      <c r="C82" s="9">
        <v>0</v>
      </c>
      <c r="D82" s="9">
        <v>0</v>
      </c>
      <c r="E82" s="9">
        <v>2.5193239993882718E-3</v>
      </c>
      <c r="F82" s="9">
        <v>0</v>
      </c>
      <c r="G82" s="9">
        <v>0</v>
      </c>
      <c r="H82" s="9">
        <v>0</v>
      </c>
      <c r="I82" s="9">
        <v>3.0829033712881763E-2</v>
      </c>
      <c r="J82" s="9">
        <v>0</v>
      </c>
      <c r="K82" s="9">
        <v>0</v>
      </c>
      <c r="L82" s="9">
        <v>0</v>
      </c>
      <c r="M82" s="9">
        <v>0</v>
      </c>
      <c r="N82" s="9">
        <v>0</v>
      </c>
      <c r="O82" s="9">
        <v>0</v>
      </c>
      <c r="P82" s="9">
        <v>0</v>
      </c>
      <c r="Q82" s="9">
        <v>0</v>
      </c>
      <c r="R82" s="9">
        <v>218.60684281770429</v>
      </c>
      <c r="S82" s="9">
        <v>0</v>
      </c>
      <c r="T82" s="9">
        <v>0</v>
      </c>
      <c r="U82" s="9">
        <v>0</v>
      </c>
      <c r="V82" s="9" t="s">
        <v>640</v>
      </c>
      <c r="W82" s="9" t="s">
        <v>640</v>
      </c>
    </row>
    <row r="83" spans="1:23">
      <c r="A83" s="4">
        <v>2330</v>
      </c>
      <c r="B83" s="5" t="s">
        <v>75</v>
      </c>
      <c r="C83" s="9">
        <v>0</v>
      </c>
      <c r="D83" s="9">
        <v>0</v>
      </c>
      <c r="E83" s="9">
        <v>2.5193239993882718E-3</v>
      </c>
      <c r="F83" s="9">
        <v>0</v>
      </c>
      <c r="G83" s="9">
        <v>0</v>
      </c>
      <c r="H83" s="9">
        <v>0</v>
      </c>
      <c r="I83" s="9">
        <v>3.0829033712881763E-2</v>
      </c>
      <c r="J83" s="9">
        <v>0</v>
      </c>
      <c r="K83" s="9">
        <v>0</v>
      </c>
      <c r="L83" s="9">
        <v>0</v>
      </c>
      <c r="M83" s="9">
        <v>0</v>
      </c>
      <c r="N83" s="9">
        <v>0</v>
      </c>
      <c r="O83" s="9">
        <v>0</v>
      </c>
      <c r="P83" s="9">
        <v>0</v>
      </c>
      <c r="Q83" s="9">
        <v>0</v>
      </c>
      <c r="R83" s="9">
        <v>786.99251027687058</v>
      </c>
      <c r="S83" s="9">
        <v>14.173914299632226</v>
      </c>
      <c r="T83" s="9">
        <v>0</v>
      </c>
      <c r="U83" s="9">
        <v>0</v>
      </c>
      <c r="V83" s="9" t="s">
        <v>640</v>
      </c>
      <c r="W83" s="9" t="s">
        <v>640</v>
      </c>
    </row>
    <row r="84" spans="1:23">
      <c r="A84" s="4">
        <v>2341</v>
      </c>
      <c r="B84" s="5" t="s">
        <v>76</v>
      </c>
      <c r="C84" s="9">
        <v>0</v>
      </c>
      <c r="D84" s="9">
        <v>0</v>
      </c>
      <c r="E84" s="9">
        <v>2.5193239993882718E-3</v>
      </c>
      <c r="F84" s="9">
        <v>0</v>
      </c>
      <c r="G84" s="9">
        <v>0</v>
      </c>
      <c r="H84" s="9">
        <v>0</v>
      </c>
      <c r="I84" s="9">
        <v>3.0829033712881763E-2</v>
      </c>
      <c r="J84" s="9">
        <v>0</v>
      </c>
      <c r="K84" s="9">
        <v>0</v>
      </c>
      <c r="L84" s="9">
        <v>0</v>
      </c>
      <c r="M84" s="9">
        <v>0</v>
      </c>
      <c r="N84" s="9">
        <v>0</v>
      </c>
      <c r="O84" s="9">
        <v>0</v>
      </c>
      <c r="P84" s="9">
        <v>0</v>
      </c>
      <c r="Q84" s="9">
        <v>0</v>
      </c>
      <c r="R84" s="9">
        <v>29.448681793495282</v>
      </c>
      <c r="S84" s="9">
        <v>0</v>
      </c>
      <c r="T84" s="9">
        <v>0</v>
      </c>
      <c r="U84" s="9">
        <v>0</v>
      </c>
      <c r="V84" s="9" t="s">
        <v>640</v>
      </c>
      <c r="W84" s="9" t="s">
        <v>640</v>
      </c>
    </row>
    <row r="85" spans="1:23">
      <c r="A85" s="4">
        <v>2342</v>
      </c>
      <c r="B85" s="5" t="s">
        <v>77</v>
      </c>
      <c r="C85" s="9">
        <v>0</v>
      </c>
      <c r="D85" s="9">
        <v>0</v>
      </c>
      <c r="E85" s="9">
        <v>2.5193239993882718E-3</v>
      </c>
      <c r="F85" s="9">
        <v>0</v>
      </c>
      <c r="G85" s="9">
        <v>0</v>
      </c>
      <c r="H85" s="9">
        <v>0</v>
      </c>
      <c r="I85" s="9">
        <v>3.0829033712881763E-2</v>
      </c>
      <c r="J85" s="9">
        <v>0</v>
      </c>
      <c r="K85" s="9">
        <v>0</v>
      </c>
      <c r="L85" s="9">
        <v>0</v>
      </c>
      <c r="M85" s="9">
        <v>0</v>
      </c>
      <c r="N85" s="9">
        <v>0</v>
      </c>
      <c r="O85" s="9">
        <v>0</v>
      </c>
      <c r="P85" s="9">
        <v>0</v>
      </c>
      <c r="Q85" s="9">
        <v>0</v>
      </c>
      <c r="R85" s="9">
        <v>276.66776840793835</v>
      </c>
      <c r="S85" s="9">
        <v>10.431407077686387</v>
      </c>
      <c r="T85" s="9">
        <v>0</v>
      </c>
      <c r="U85" s="9">
        <v>0</v>
      </c>
      <c r="V85" s="9" t="s">
        <v>640</v>
      </c>
      <c r="W85" s="9" t="s">
        <v>640</v>
      </c>
    </row>
    <row r="86" spans="1:23">
      <c r="A86" s="4">
        <v>2351</v>
      </c>
      <c r="B86" s="5" t="s">
        <v>78</v>
      </c>
      <c r="C86" s="9">
        <v>0</v>
      </c>
      <c r="D86" s="9">
        <v>0</v>
      </c>
      <c r="E86" s="9">
        <v>2.5193239993882718E-3</v>
      </c>
      <c r="F86" s="9">
        <v>0</v>
      </c>
      <c r="G86" s="9">
        <v>0</v>
      </c>
      <c r="H86" s="9">
        <v>0</v>
      </c>
      <c r="I86" s="9">
        <v>3.0829033712881763E-2</v>
      </c>
      <c r="J86" s="9">
        <v>0</v>
      </c>
      <c r="K86" s="9">
        <v>0</v>
      </c>
      <c r="L86" s="9">
        <v>0.85890864216074181</v>
      </c>
      <c r="M86" s="9">
        <v>0</v>
      </c>
      <c r="N86" s="9">
        <v>0</v>
      </c>
      <c r="O86" s="9">
        <v>0</v>
      </c>
      <c r="P86" s="9">
        <v>0</v>
      </c>
      <c r="Q86" s="9">
        <v>0</v>
      </c>
      <c r="R86" s="9">
        <v>4.8603172673863266</v>
      </c>
      <c r="S86" s="9">
        <v>0</v>
      </c>
      <c r="T86" s="9">
        <v>0</v>
      </c>
      <c r="U86" s="9">
        <v>0</v>
      </c>
      <c r="V86" s="9" t="s">
        <v>640</v>
      </c>
      <c r="W86" s="9" t="s">
        <v>640</v>
      </c>
    </row>
    <row r="87" spans="1:23">
      <c r="A87" s="4">
        <v>2352</v>
      </c>
      <c r="B87" s="5" t="s">
        <v>79</v>
      </c>
      <c r="C87" s="9">
        <v>0</v>
      </c>
      <c r="D87" s="9">
        <v>0</v>
      </c>
      <c r="E87" s="9">
        <v>2.5193239993882718E-3</v>
      </c>
      <c r="F87" s="9">
        <v>0</v>
      </c>
      <c r="G87" s="9">
        <v>0</v>
      </c>
      <c r="H87" s="9">
        <v>0</v>
      </c>
      <c r="I87" s="9">
        <v>3.0829033712881763E-2</v>
      </c>
      <c r="J87" s="9">
        <v>0</v>
      </c>
      <c r="K87" s="9">
        <v>0</v>
      </c>
      <c r="L87" s="9">
        <v>0</v>
      </c>
      <c r="M87" s="9">
        <v>0</v>
      </c>
      <c r="N87" s="9">
        <v>0</v>
      </c>
      <c r="O87" s="9">
        <v>0</v>
      </c>
      <c r="P87" s="9">
        <v>0</v>
      </c>
      <c r="Q87" s="9">
        <v>0</v>
      </c>
      <c r="R87" s="9">
        <v>93.206362669794501</v>
      </c>
      <c r="S87" s="9">
        <v>2.5641800917031539</v>
      </c>
      <c r="T87" s="9">
        <v>0</v>
      </c>
      <c r="U87" s="9">
        <v>0</v>
      </c>
      <c r="V87" s="9" t="s">
        <v>640</v>
      </c>
      <c r="W87" s="9" t="s">
        <v>640</v>
      </c>
    </row>
    <row r="88" spans="1:23">
      <c r="A88" s="4">
        <v>2353</v>
      </c>
      <c r="B88" s="5" t="s">
        <v>80</v>
      </c>
      <c r="C88" s="9">
        <v>0</v>
      </c>
      <c r="D88" s="9">
        <v>0</v>
      </c>
      <c r="E88" s="9">
        <v>2.5193239993882718E-3</v>
      </c>
      <c r="F88" s="9">
        <v>0</v>
      </c>
      <c r="G88" s="9">
        <v>0</v>
      </c>
      <c r="H88" s="9">
        <v>0</v>
      </c>
      <c r="I88" s="9">
        <v>3.0829033712881763E-2</v>
      </c>
      <c r="J88" s="9">
        <v>0</v>
      </c>
      <c r="K88" s="9">
        <v>0</v>
      </c>
      <c r="L88" s="9">
        <v>0</v>
      </c>
      <c r="M88" s="9">
        <v>0</v>
      </c>
      <c r="N88" s="9">
        <v>0</v>
      </c>
      <c r="O88" s="9">
        <v>0</v>
      </c>
      <c r="P88" s="9">
        <v>0</v>
      </c>
      <c r="Q88" s="9">
        <v>0</v>
      </c>
      <c r="R88" s="9">
        <v>0</v>
      </c>
      <c r="S88" s="9">
        <v>0</v>
      </c>
      <c r="T88" s="9">
        <v>0</v>
      </c>
      <c r="U88" s="9">
        <v>0</v>
      </c>
      <c r="V88" s="9" t="s">
        <v>640</v>
      </c>
      <c r="W88" s="9" t="s">
        <v>640</v>
      </c>
    </row>
    <row r="89" spans="1:23">
      <c r="A89" s="4">
        <v>2354</v>
      </c>
      <c r="B89" s="5" t="s">
        <v>81</v>
      </c>
      <c r="C89" s="9">
        <v>0</v>
      </c>
      <c r="D89" s="9">
        <v>0</v>
      </c>
      <c r="E89" s="9">
        <v>2.5193239993882718E-3</v>
      </c>
      <c r="F89" s="9">
        <v>0</v>
      </c>
      <c r="G89" s="9">
        <v>0</v>
      </c>
      <c r="H89" s="9">
        <v>0</v>
      </c>
      <c r="I89" s="9">
        <v>3.0829033712881763E-2</v>
      </c>
      <c r="J89" s="9">
        <v>0</v>
      </c>
      <c r="K89" s="9">
        <v>0</v>
      </c>
      <c r="L89" s="9">
        <v>0</v>
      </c>
      <c r="M89" s="9">
        <v>0</v>
      </c>
      <c r="N89" s="9">
        <v>0</v>
      </c>
      <c r="O89" s="9">
        <v>0</v>
      </c>
      <c r="P89" s="9">
        <v>0</v>
      </c>
      <c r="Q89" s="9">
        <v>0</v>
      </c>
      <c r="R89" s="9">
        <v>5.1470954653325851</v>
      </c>
      <c r="S89" s="9">
        <v>0</v>
      </c>
      <c r="T89" s="9">
        <v>0</v>
      </c>
      <c r="U89" s="9">
        <v>0</v>
      </c>
      <c r="V89" s="9" t="s">
        <v>640</v>
      </c>
      <c r="W89" s="9" t="s">
        <v>640</v>
      </c>
    </row>
    <row r="90" spans="1:23">
      <c r="A90" s="4">
        <v>2355</v>
      </c>
      <c r="B90" s="5" t="s">
        <v>82</v>
      </c>
      <c r="C90" s="9">
        <v>0</v>
      </c>
      <c r="D90" s="9">
        <v>0</v>
      </c>
      <c r="E90" s="9">
        <v>2.5193239993882718E-3</v>
      </c>
      <c r="F90" s="9">
        <v>0</v>
      </c>
      <c r="G90" s="9">
        <v>0</v>
      </c>
      <c r="H90" s="9">
        <v>0</v>
      </c>
      <c r="I90" s="9">
        <v>3.0829033712881763E-2</v>
      </c>
      <c r="J90" s="9">
        <v>0</v>
      </c>
      <c r="K90" s="9">
        <v>0</v>
      </c>
      <c r="L90" s="9">
        <v>0</v>
      </c>
      <c r="M90" s="9">
        <v>0</v>
      </c>
      <c r="N90" s="9">
        <v>0</v>
      </c>
      <c r="O90" s="9">
        <v>0</v>
      </c>
      <c r="P90" s="9">
        <v>0</v>
      </c>
      <c r="Q90" s="9">
        <v>0</v>
      </c>
      <c r="R90" s="9">
        <v>5.1470954653325851</v>
      </c>
      <c r="S90" s="9">
        <v>0</v>
      </c>
      <c r="T90" s="9">
        <v>0</v>
      </c>
      <c r="U90" s="9">
        <v>0</v>
      </c>
      <c r="V90" s="9" t="s">
        <v>640</v>
      </c>
      <c r="W90" s="9" t="s">
        <v>640</v>
      </c>
    </row>
    <row r="91" spans="1:23">
      <c r="A91" s="4">
        <v>2356</v>
      </c>
      <c r="B91" s="5" t="s">
        <v>83</v>
      </c>
      <c r="C91" s="9">
        <v>0</v>
      </c>
      <c r="D91" s="9">
        <v>0</v>
      </c>
      <c r="E91" s="9">
        <v>2.5193239993882718E-3</v>
      </c>
      <c r="F91" s="9">
        <v>0</v>
      </c>
      <c r="G91" s="9">
        <v>0</v>
      </c>
      <c r="H91" s="9">
        <v>0</v>
      </c>
      <c r="I91" s="9">
        <v>3.0829033712881763E-2</v>
      </c>
      <c r="J91" s="9">
        <v>0</v>
      </c>
      <c r="K91" s="9">
        <v>0</v>
      </c>
      <c r="L91" s="9">
        <v>0</v>
      </c>
      <c r="M91" s="9">
        <v>0</v>
      </c>
      <c r="N91" s="9">
        <v>0</v>
      </c>
      <c r="O91" s="9">
        <v>0</v>
      </c>
      <c r="P91" s="9">
        <v>0</v>
      </c>
      <c r="Q91" s="9">
        <v>0</v>
      </c>
      <c r="R91" s="9">
        <v>0</v>
      </c>
      <c r="S91" s="9">
        <v>0</v>
      </c>
      <c r="T91" s="9">
        <v>0</v>
      </c>
      <c r="U91" s="9">
        <v>0</v>
      </c>
      <c r="V91" s="9" t="s">
        <v>640</v>
      </c>
      <c r="W91" s="9" t="s">
        <v>640</v>
      </c>
    </row>
    <row r="92" spans="1:23">
      <c r="A92" s="4">
        <v>2357</v>
      </c>
      <c r="B92" s="5" t="s">
        <v>84</v>
      </c>
      <c r="C92" s="9">
        <v>0</v>
      </c>
      <c r="D92" s="9">
        <v>0</v>
      </c>
      <c r="E92" s="9">
        <v>2.5193239993882718E-3</v>
      </c>
      <c r="F92" s="9">
        <v>0</v>
      </c>
      <c r="G92" s="9">
        <v>0</v>
      </c>
      <c r="H92" s="9">
        <v>0</v>
      </c>
      <c r="I92" s="9">
        <v>3.0829033712881763E-2</v>
      </c>
      <c r="J92" s="9">
        <v>0</v>
      </c>
      <c r="K92" s="9">
        <v>0</v>
      </c>
      <c r="L92" s="9">
        <v>0</v>
      </c>
      <c r="M92" s="9">
        <v>0</v>
      </c>
      <c r="N92" s="9">
        <v>0</v>
      </c>
      <c r="O92" s="9">
        <v>0</v>
      </c>
      <c r="P92" s="9">
        <v>0</v>
      </c>
      <c r="Q92" s="9">
        <v>0</v>
      </c>
      <c r="R92" s="9">
        <v>90.45119614037138</v>
      </c>
      <c r="S92" s="9">
        <v>0</v>
      </c>
      <c r="T92" s="9">
        <v>19.194148709753915</v>
      </c>
      <c r="U92" s="9">
        <v>0</v>
      </c>
      <c r="V92" s="9" t="s">
        <v>640</v>
      </c>
      <c r="W92" s="9" t="s">
        <v>640</v>
      </c>
    </row>
    <row r="93" spans="1:23">
      <c r="A93" s="4">
        <v>2358</v>
      </c>
      <c r="B93" s="5" t="s">
        <v>85</v>
      </c>
      <c r="C93" s="9">
        <v>0</v>
      </c>
      <c r="D93" s="9">
        <v>0</v>
      </c>
      <c r="E93" s="9">
        <v>2.5193239993882718E-3</v>
      </c>
      <c r="F93" s="9">
        <v>0</v>
      </c>
      <c r="G93" s="9">
        <v>0</v>
      </c>
      <c r="H93" s="9">
        <v>0</v>
      </c>
      <c r="I93" s="9">
        <v>3.0829033712881763E-2</v>
      </c>
      <c r="J93" s="9">
        <v>0</v>
      </c>
      <c r="K93" s="9">
        <v>5.3682072546473316</v>
      </c>
      <c r="L93" s="9">
        <v>0</v>
      </c>
      <c r="M93" s="9">
        <v>0</v>
      </c>
      <c r="N93" s="9">
        <v>0</v>
      </c>
      <c r="O93" s="9">
        <v>0</v>
      </c>
      <c r="P93" s="9">
        <v>0</v>
      </c>
      <c r="Q93" s="9">
        <v>5.198249487215179</v>
      </c>
      <c r="R93" s="9">
        <v>24.686067878448352</v>
      </c>
      <c r="S93" s="9">
        <v>41.96013219560227</v>
      </c>
      <c r="T93" s="9">
        <v>9.5243235558101809</v>
      </c>
      <c r="U93" s="9">
        <v>0</v>
      </c>
      <c r="V93" s="9" t="s">
        <v>640</v>
      </c>
      <c r="W93" s="9" t="s">
        <v>640</v>
      </c>
    </row>
    <row r="94" spans="1:23">
      <c r="A94" s="4">
        <v>2359</v>
      </c>
      <c r="B94" s="5" t="s">
        <v>86</v>
      </c>
      <c r="C94" s="9">
        <v>0</v>
      </c>
      <c r="D94" s="9">
        <v>0</v>
      </c>
      <c r="E94" s="9">
        <v>2.5193239993882718E-3</v>
      </c>
      <c r="F94" s="9">
        <v>0</v>
      </c>
      <c r="G94" s="9">
        <v>0</v>
      </c>
      <c r="H94" s="9">
        <v>0</v>
      </c>
      <c r="I94" s="9">
        <v>3.0829033712881763E-2</v>
      </c>
      <c r="J94" s="9">
        <v>0</v>
      </c>
      <c r="K94" s="9">
        <v>0</v>
      </c>
      <c r="L94" s="9">
        <v>0</v>
      </c>
      <c r="M94" s="9">
        <v>0</v>
      </c>
      <c r="N94" s="9">
        <v>0</v>
      </c>
      <c r="O94" s="9">
        <v>0</v>
      </c>
      <c r="P94" s="9">
        <v>0</v>
      </c>
      <c r="Q94" s="9">
        <v>0</v>
      </c>
      <c r="R94" s="9">
        <v>69.097934605371805</v>
      </c>
      <c r="S94" s="9">
        <v>1.3756918301301417</v>
      </c>
      <c r="T94" s="9">
        <v>0</v>
      </c>
      <c r="U94" s="9">
        <v>0</v>
      </c>
      <c r="V94" s="9" t="s">
        <v>640</v>
      </c>
      <c r="W94" s="9" t="s">
        <v>640</v>
      </c>
    </row>
    <row r="95" spans="1:23">
      <c r="A95" s="4">
        <v>2411</v>
      </c>
      <c r="B95" s="5" t="s">
        <v>87</v>
      </c>
      <c r="C95" s="9">
        <v>41.800835663216205</v>
      </c>
      <c r="D95" s="9">
        <v>0.60179331402760194</v>
      </c>
      <c r="E95" s="9">
        <v>17.00098272351887</v>
      </c>
      <c r="F95" s="9">
        <v>7.341262526648431</v>
      </c>
      <c r="G95" s="9">
        <v>7.6540628999097597</v>
      </c>
      <c r="H95" s="9">
        <v>0.15533788884786934</v>
      </c>
      <c r="I95" s="9">
        <v>76.216338154122042</v>
      </c>
      <c r="J95" s="9">
        <v>2.3402180564378545</v>
      </c>
      <c r="K95" s="9">
        <v>29.82382894389767</v>
      </c>
      <c r="L95" s="9">
        <v>25.558358171527676</v>
      </c>
      <c r="M95" s="9">
        <v>72.628375888573316</v>
      </c>
      <c r="N95" s="9">
        <v>0</v>
      </c>
      <c r="O95" s="9">
        <v>47.10001985885615</v>
      </c>
      <c r="P95" s="9">
        <v>0</v>
      </c>
      <c r="Q95" s="9">
        <v>79.42642105576472</v>
      </c>
      <c r="R95" s="9">
        <v>99.619493996309401</v>
      </c>
      <c r="S95" s="9">
        <v>32.053098072407963</v>
      </c>
      <c r="T95" s="9">
        <v>4.2065364886823859</v>
      </c>
      <c r="U95" s="9">
        <v>3.6186521789477566</v>
      </c>
      <c r="V95" s="9" t="s">
        <v>640</v>
      </c>
      <c r="W95" s="9" t="s">
        <v>640</v>
      </c>
    </row>
    <row r="96" spans="1:23">
      <c r="A96" s="4">
        <v>2412</v>
      </c>
      <c r="B96" s="5" t="s">
        <v>88</v>
      </c>
      <c r="C96" s="9">
        <v>0</v>
      </c>
      <c r="D96" s="9">
        <v>0.60179331402760194</v>
      </c>
      <c r="E96" s="9">
        <v>0</v>
      </c>
      <c r="F96" s="9">
        <v>0</v>
      </c>
      <c r="G96" s="9">
        <v>0</v>
      </c>
      <c r="H96" s="9">
        <v>0.15533788884786934</v>
      </c>
      <c r="I96" s="9">
        <v>0</v>
      </c>
      <c r="J96" s="9">
        <v>2.3402180564378545</v>
      </c>
      <c r="K96" s="9">
        <v>0</v>
      </c>
      <c r="L96" s="9">
        <v>0</v>
      </c>
      <c r="M96" s="9">
        <v>0</v>
      </c>
      <c r="N96" s="9">
        <v>0</v>
      </c>
      <c r="O96" s="9">
        <v>0</v>
      </c>
      <c r="P96" s="9">
        <v>0</v>
      </c>
      <c r="Q96" s="9">
        <v>0</v>
      </c>
      <c r="R96" s="9">
        <v>0</v>
      </c>
      <c r="S96" s="9">
        <v>0</v>
      </c>
      <c r="T96" s="9">
        <v>0</v>
      </c>
      <c r="U96" s="9">
        <v>0</v>
      </c>
      <c r="V96" s="9" t="s">
        <v>640</v>
      </c>
      <c r="W96" s="9" t="s">
        <v>640</v>
      </c>
    </row>
    <row r="97" spans="1:23">
      <c r="A97" s="4">
        <v>2413</v>
      </c>
      <c r="B97" s="5" t="s">
        <v>89</v>
      </c>
      <c r="C97" s="9">
        <v>0</v>
      </c>
      <c r="D97" s="9">
        <v>0.60179331402760194</v>
      </c>
      <c r="E97" s="9">
        <v>0</v>
      </c>
      <c r="F97" s="9">
        <v>0</v>
      </c>
      <c r="G97" s="9">
        <v>0</v>
      </c>
      <c r="H97" s="9">
        <v>0.15533788884786934</v>
      </c>
      <c r="I97" s="9">
        <v>0</v>
      </c>
      <c r="J97" s="9">
        <v>2.3402180564378545</v>
      </c>
      <c r="K97" s="9">
        <v>0</v>
      </c>
      <c r="L97" s="9">
        <v>0</v>
      </c>
      <c r="M97" s="9">
        <v>0</v>
      </c>
      <c r="N97" s="9">
        <v>0</v>
      </c>
      <c r="O97" s="9">
        <v>0</v>
      </c>
      <c r="P97" s="9">
        <v>0</v>
      </c>
      <c r="Q97" s="9">
        <v>13.901525311949513</v>
      </c>
      <c r="R97" s="9">
        <v>0</v>
      </c>
      <c r="S97" s="9">
        <v>0</v>
      </c>
      <c r="T97" s="9">
        <v>0</v>
      </c>
      <c r="U97" s="9">
        <v>0</v>
      </c>
      <c r="V97" s="9" t="s">
        <v>640</v>
      </c>
      <c r="W97" s="9" t="s">
        <v>640</v>
      </c>
    </row>
    <row r="98" spans="1:23">
      <c r="A98" s="4">
        <v>2414</v>
      </c>
      <c r="B98" s="5" t="s">
        <v>90</v>
      </c>
      <c r="C98" s="9">
        <v>0</v>
      </c>
      <c r="D98" s="9">
        <v>0.60179331402760194</v>
      </c>
      <c r="E98" s="9">
        <v>0</v>
      </c>
      <c r="F98" s="9">
        <v>0</v>
      </c>
      <c r="G98" s="9">
        <v>0</v>
      </c>
      <c r="H98" s="9">
        <v>0.15533788884786934</v>
      </c>
      <c r="I98" s="9">
        <v>0</v>
      </c>
      <c r="J98" s="9">
        <v>2.3402180564378545</v>
      </c>
      <c r="K98" s="9">
        <v>0</v>
      </c>
      <c r="L98" s="9">
        <v>0</v>
      </c>
      <c r="M98" s="9">
        <v>0</v>
      </c>
      <c r="N98" s="9">
        <v>11.855102097178268</v>
      </c>
      <c r="O98" s="9">
        <v>7.8666199123478497</v>
      </c>
      <c r="P98" s="9">
        <v>0</v>
      </c>
      <c r="Q98" s="9">
        <v>0</v>
      </c>
      <c r="R98" s="9">
        <v>0</v>
      </c>
      <c r="S98" s="9">
        <v>0</v>
      </c>
      <c r="T98" s="9">
        <v>0</v>
      </c>
      <c r="U98" s="9">
        <v>0</v>
      </c>
      <c r="V98" s="9" t="s">
        <v>640</v>
      </c>
      <c r="W98" s="9" t="s">
        <v>640</v>
      </c>
    </row>
    <row r="99" spans="1:23">
      <c r="A99" s="4">
        <v>2421</v>
      </c>
      <c r="B99" s="5" t="s">
        <v>91</v>
      </c>
      <c r="C99" s="9">
        <v>0</v>
      </c>
      <c r="D99" s="9">
        <v>0.60179331402760194</v>
      </c>
      <c r="E99" s="9">
        <v>0</v>
      </c>
      <c r="F99" s="9">
        <v>0</v>
      </c>
      <c r="G99" s="9">
        <v>0</v>
      </c>
      <c r="H99" s="9">
        <v>0.15533788884786934</v>
      </c>
      <c r="I99" s="9">
        <v>42.421378365639697</v>
      </c>
      <c r="J99" s="9">
        <v>2.3402180564378545</v>
      </c>
      <c r="K99" s="9">
        <v>0</v>
      </c>
      <c r="L99" s="9">
        <v>0</v>
      </c>
      <c r="M99" s="9">
        <v>0</v>
      </c>
      <c r="N99" s="9">
        <v>0</v>
      </c>
      <c r="O99" s="9">
        <v>7.8666199123478497</v>
      </c>
      <c r="P99" s="9">
        <v>0</v>
      </c>
      <c r="Q99" s="9">
        <v>0</v>
      </c>
      <c r="R99" s="9">
        <v>0</v>
      </c>
      <c r="S99" s="9">
        <v>0</v>
      </c>
      <c r="T99" s="9">
        <v>0</v>
      </c>
      <c r="U99" s="9">
        <v>0</v>
      </c>
      <c r="V99" s="9" t="s">
        <v>640</v>
      </c>
      <c r="W99" s="9" t="s">
        <v>640</v>
      </c>
    </row>
    <row r="100" spans="1:23">
      <c r="A100" s="4">
        <v>2422</v>
      </c>
      <c r="B100" s="5" t="s">
        <v>92</v>
      </c>
      <c r="C100" s="9">
        <v>0</v>
      </c>
      <c r="D100" s="9">
        <v>0.60179331402760194</v>
      </c>
      <c r="E100" s="9">
        <v>0</v>
      </c>
      <c r="F100" s="9">
        <v>0</v>
      </c>
      <c r="G100" s="9">
        <v>0</v>
      </c>
      <c r="H100" s="9">
        <v>0.15533788884786934</v>
      </c>
      <c r="I100" s="9">
        <v>0</v>
      </c>
      <c r="J100" s="9">
        <v>2.3402180564378545</v>
      </c>
      <c r="K100" s="9">
        <v>0</v>
      </c>
      <c r="L100" s="9">
        <v>0</v>
      </c>
      <c r="M100" s="9">
        <v>0</v>
      </c>
      <c r="N100" s="9">
        <v>0</v>
      </c>
      <c r="O100" s="9">
        <v>7.8666199123478497</v>
      </c>
      <c r="P100" s="9">
        <v>0</v>
      </c>
      <c r="Q100" s="9">
        <v>0</v>
      </c>
      <c r="R100" s="9">
        <v>0</v>
      </c>
      <c r="S100" s="9">
        <v>0</v>
      </c>
      <c r="T100" s="9">
        <v>4.2065364886823859</v>
      </c>
      <c r="U100" s="9">
        <v>0</v>
      </c>
      <c r="V100" s="9" t="s">
        <v>640</v>
      </c>
      <c r="W100" s="9" t="s">
        <v>640</v>
      </c>
    </row>
    <row r="101" spans="1:23">
      <c r="A101" s="4">
        <v>2423</v>
      </c>
      <c r="B101" s="5" t="s">
        <v>93</v>
      </c>
      <c r="C101" s="9">
        <v>44.216175383311317</v>
      </c>
      <c r="D101" s="9">
        <v>0.60179331402760194</v>
      </c>
      <c r="E101" s="9">
        <v>1.0458123930745542</v>
      </c>
      <c r="F101" s="9">
        <v>22.023787579945292</v>
      </c>
      <c r="G101" s="9">
        <v>1.5308125799819519</v>
      </c>
      <c r="H101" s="9">
        <v>0.15533788884786934</v>
      </c>
      <c r="I101" s="9">
        <v>3.2469813456880319</v>
      </c>
      <c r="J101" s="9">
        <v>2.3402180564378545</v>
      </c>
      <c r="K101" s="9">
        <v>0</v>
      </c>
      <c r="L101" s="9">
        <v>0.92718919753250961</v>
      </c>
      <c r="M101" s="9">
        <v>0</v>
      </c>
      <c r="N101" s="9">
        <v>0</v>
      </c>
      <c r="O101" s="9">
        <v>0</v>
      </c>
      <c r="P101" s="9">
        <v>22.063974453867154</v>
      </c>
      <c r="Q101" s="9">
        <v>41.285773622021296</v>
      </c>
      <c r="R101" s="9">
        <v>0</v>
      </c>
      <c r="S101" s="9">
        <v>6.3690350661322581</v>
      </c>
      <c r="T101" s="9">
        <v>4.2065364886823859</v>
      </c>
      <c r="U101" s="9">
        <v>0</v>
      </c>
      <c r="V101" s="9" t="s">
        <v>640</v>
      </c>
      <c r="W101" s="9" t="s">
        <v>640</v>
      </c>
    </row>
    <row r="102" spans="1:23">
      <c r="A102" s="4">
        <v>2424</v>
      </c>
      <c r="B102" s="5" t="s">
        <v>94</v>
      </c>
      <c r="C102" s="9">
        <v>0</v>
      </c>
      <c r="D102" s="9">
        <v>0.60179331402760194</v>
      </c>
      <c r="E102" s="9">
        <v>0</v>
      </c>
      <c r="F102" s="9">
        <v>0</v>
      </c>
      <c r="G102" s="9">
        <v>0</v>
      </c>
      <c r="H102" s="9">
        <v>0.15533788884786934</v>
      </c>
      <c r="I102" s="9">
        <v>0</v>
      </c>
      <c r="J102" s="9">
        <v>2.3402180564378545</v>
      </c>
      <c r="K102" s="9">
        <v>0</v>
      </c>
      <c r="L102" s="9">
        <v>0</v>
      </c>
      <c r="M102" s="9">
        <v>0</v>
      </c>
      <c r="N102" s="9">
        <v>0</v>
      </c>
      <c r="O102" s="9">
        <v>0</v>
      </c>
      <c r="P102" s="9">
        <v>0</v>
      </c>
      <c r="Q102" s="9">
        <v>0</v>
      </c>
      <c r="R102" s="9">
        <v>0</v>
      </c>
      <c r="S102" s="9">
        <v>0</v>
      </c>
      <c r="T102" s="9">
        <v>0</v>
      </c>
      <c r="U102" s="9">
        <v>0</v>
      </c>
      <c r="V102" s="9" t="s">
        <v>640</v>
      </c>
      <c r="W102" s="9" t="s">
        <v>640</v>
      </c>
    </row>
    <row r="103" spans="1:23">
      <c r="A103" s="4">
        <v>2425</v>
      </c>
      <c r="B103" s="5" t="s">
        <v>95</v>
      </c>
      <c r="C103" s="9">
        <v>0</v>
      </c>
      <c r="D103" s="9">
        <v>0.60179331402760194</v>
      </c>
      <c r="E103" s="9">
        <v>0</v>
      </c>
      <c r="F103" s="9">
        <v>0</v>
      </c>
      <c r="G103" s="9">
        <v>0</v>
      </c>
      <c r="H103" s="9">
        <v>0.15533788884786934</v>
      </c>
      <c r="I103" s="9">
        <v>0</v>
      </c>
      <c r="J103" s="9">
        <v>2.3402180564378545</v>
      </c>
      <c r="K103" s="9">
        <v>0</v>
      </c>
      <c r="L103" s="9">
        <v>0</v>
      </c>
      <c r="M103" s="9">
        <v>0</v>
      </c>
      <c r="N103" s="9">
        <v>0</v>
      </c>
      <c r="O103" s="9">
        <v>0</v>
      </c>
      <c r="P103" s="9">
        <v>0</v>
      </c>
      <c r="Q103" s="9">
        <v>384.41694945043571</v>
      </c>
      <c r="R103" s="9">
        <v>0</v>
      </c>
      <c r="S103" s="9">
        <v>0</v>
      </c>
      <c r="T103" s="9">
        <v>0</v>
      </c>
      <c r="U103" s="9">
        <v>0</v>
      </c>
      <c r="V103" s="9" t="s">
        <v>640</v>
      </c>
      <c r="W103" s="9" t="s">
        <v>640</v>
      </c>
    </row>
    <row r="104" spans="1:23">
      <c r="A104" s="4">
        <v>2431</v>
      </c>
      <c r="B104" s="5" t="s">
        <v>96</v>
      </c>
      <c r="C104" s="9">
        <v>0</v>
      </c>
      <c r="D104" s="9">
        <v>0.60179331402760194</v>
      </c>
      <c r="E104" s="9">
        <v>4.9833943871810646</v>
      </c>
      <c r="F104" s="9">
        <v>0</v>
      </c>
      <c r="G104" s="9">
        <v>0</v>
      </c>
      <c r="H104" s="9">
        <v>0.15533788884786934</v>
      </c>
      <c r="I104" s="9">
        <v>0</v>
      </c>
      <c r="J104" s="9">
        <v>2.3402180564378545</v>
      </c>
      <c r="K104" s="9">
        <v>0</v>
      </c>
      <c r="L104" s="9">
        <v>0</v>
      </c>
      <c r="M104" s="9">
        <v>0</v>
      </c>
      <c r="N104" s="9">
        <v>0</v>
      </c>
      <c r="O104" s="9">
        <v>0</v>
      </c>
      <c r="P104" s="9">
        <v>0</v>
      </c>
      <c r="Q104" s="9">
        <v>0</v>
      </c>
      <c r="R104" s="9">
        <v>0</v>
      </c>
      <c r="S104" s="9">
        <v>0</v>
      </c>
      <c r="T104" s="9">
        <v>0</v>
      </c>
      <c r="U104" s="9">
        <v>0</v>
      </c>
      <c r="V104" s="9" t="s">
        <v>640</v>
      </c>
      <c r="W104" s="9" t="s">
        <v>640</v>
      </c>
    </row>
    <row r="105" spans="1:23">
      <c r="A105" s="4">
        <v>2432</v>
      </c>
      <c r="B105" s="5" t="s">
        <v>97</v>
      </c>
      <c r="C105" s="9">
        <v>0</v>
      </c>
      <c r="D105" s="9">
        <v>0.60179331402760194</v>
      </c>
      <c r="E105" s="9">
        <v>0</v>
      </c>
      <c r="F105" s="9">
        <v>0</v>
      </c>
      <c r="G105" s="9">
        <v>3.0616251599639037</v>
      </c>
      <c r="H105" s="9">
        <v>0.15533788884786934</v>
      </c>
      <c r="I105" s="9">
        <v>0</v>
      </c>
      <c r="J105" s="9">
        <v>2.3402180564378545</v>
      </c>
      <c r="K105" s="9">
        <v>0</v>
      </c>
      <c r="L105" s="9">
        <v>0</v>
      </c>
      <c r="M105" s="9">
        <v>0</v>
      </c>
      <c r="N105" s="9">
        <v>0</v>
      </c>
      <c r="O105" s="9">
        <v>0</v>
      </c>
      <c r="P105" s="9">
        <v>0</v>
      </c>
      <c r="Q105" s="9">
        <v>0</v>
      </c>
      <c r="R105" s="9">
        <v>0</v>
      </c>
      <c r="S105" s="9">
        <v>0</v>
      </c>
      <c r="T105" s="9">
        <v>8.4130729773647719</v>
      </c>
      <c r="U105" s="9">
        <v>0</v>
      </c>
      <c r="V105" s="9" t="s">
        <v>640</v>
      </c>
      <c r="W105" s="9" t="s">
        <v>640</v>
      </c>
    </row>
    <row r="106" spans="1:23">
      <c r="A106" s="4">
        <v>2433</v>
      </c>
      <c r="B106" s="5" t="s">
        <v>98</v>
      </c>
      <c r="C106" s="9">
        <v>12.639418057072859</v>
      </c>
      <c r="D106" s="9">
        <v>0.60179331402760194</v>
      </c>
      <c r="E106" s="9">
        <v>36.229397314006945</v>
      </c>
      <c r="F106" s="9">
        <v>7.341262526648431</v>
      </c>
      <c r="G106" s="9">
        <v>0</v>
      </c>
      <c r="H106" s="9">
        <v>0.15533788884786934</v>
      </c>
      <c r="I106" s="9">
        <v>186.43825698789581</v>
      </c>
      <c r="J106" s="9">
        <v>2.3402180564378545</v>
      </c>
      <c r="K106" s="9">
        <v>0</v>
      </c>
      <c r="L106" s="9">
        <v>0</v>
      </c>
      <c r="M106" s="9">
        <v>0</v>
      </c>
      <c r="N106" s="9">
        <v>1.3558852976534896</v>
      </c>
      <c r="O106" s="9">
        <v>0</v>
      </c>
      <c r="P106" s="9">
        <v>0</v>
      </c>
      <c r="Q106" s="9">
        <v>0</v>
      </c>
      <c r="R106" s="9">
        <v>0</v>
      </c>
      <c r="S106" s="9">
        <v>0</v>
      </c>
      <c r="T106" s="9">
        <v>0</v>
      </c>
      <c r="U106" s="9">
        <v>0</v>
      </c>
      <c r="V106" s="9" t="s">
        <v>640</v>
      </c>
      <c r="W106" s="9" t="s">
        <v>640</v>
      </c>
    </row>
    <row r="107" spans="1:23">
      <c r="A107" s="4">
        <v>2434</v>
      </c>
      <c r="B107" s="5" t="s">
        <v>99</v>
      </c>
      <c r="C107" s="9">
        <v>0</v>
      </c>
      <c r="D107" s="9">
        <v>0.60179331402760194</v>
      </c>
      <c r="E107" s="9">
        <v>0</v>
      </c>
      <c r="F107" s="9">
        <v>0</v>
      </c>
      <c r="G107" s="9">
        <v>0</v>
      </c>
      <c r="H107" s="9">
        <v>0.15533788884786934</v>
      </c>
      <c r="I107" s="9">
        <v>0</v>
      </c>
      <c r="J107" s="9">
        <v>2.3402180564378545</v>
      </c>
      <c r="K107" s="9">
        <v>0</v>
      </c>
      <c r="L107" s="9">
        <v>38.337537257291515</v>
      </c>
      <c r="M107" s="9">
        <v>0</v>
      </c>
      <c r="N107" s="9">
        <v>0</v>
      </c>
      <c r="O107" s="9">
        <v>0</v>
      </c>
      <c r="P107" s="9">
        <v>0</v>
      </c>
      <c r="Q107" s="9">
        <v>0</v>
      </c>
      <c r="R107" s="9">
        <v>0</v>
      </c>
      <c r="S107" s="9">
        <v>0</v>
      </c>
      <c r="T107" s="9">
        <v>0</v>
      </c>
      <c r="U107" s="9">
        <v>0</v>
      </c>
      <c r="V107" s="9" t="s">
        <v>640</v>
      </c>
      <c r="W107" s="9" t="s">
        <v>640</v>
      </c>
    </row>
    <row r="108" spans="1:23">
      <c r="A108" s="4">
        <v>2511</v>
      </c>
      <c r="B108" s="5" t="s">
        <v>100</v>
      </c>
      <c r="C108" s="9">
        <v>0</v>
      </c>
      <c r="D108" s="9">
        <v>1.1440418646987489</v>
      </c>
      <c r="E108" s="9">
        <v>0</v>
      </c>
      <c r="F108" s="9">
        <v>0</v>
      </c>
      <c r="G108" s="9">
        <v>0</v>
      </c>
      <c r="H108" s="9">
        <v>0</v>
      </c>
      <c r="I108" s="9">
        <v>10.882871932691948</v>
      </c>
      <c r="J108" s="9">
        <v>0</v>
      </c>
      <c r="K108" s="9">
        <v>0</v>
      </c>
      <c r="L108" s="9">
        <v>0</v>
      </c>
      <c r="M108" s="9">
        <v>0.14147867020119659</v>
      </c>
      <c r="N108" s="9">
        <v>9.2490939092650867E-2</v>
      </c>
      <c r="O108" s="9">
        <v>0</v>
      </c>
      <c r="P108" s="9">
        <v>0</v>
      </c>
      <c r="Q108" s="9">
        <v>0</v>
      </c>
      <c r="R108" s="9">
        <v>0</v>
      </c>
      <c r="S108" s="9">
        <v>0</v>
      </c>
      <c r="T108" s="9">
        <v>0</v>
      </c>
      <c r="U108" s="9">
        <v>0</v>
      </c>
      <c r="V108" s="9" t="s">
        <v>640</v>
      </c>
      <c r="W108" s="9" t="s">
        <v>640</v>
      </c>
    </row>
    <row r="109" spans="1:23">
      <c r="A109" s="4">
        <v>2512</v>
      </c>
      <c r="B109" s="5" t="s">
        <v>101</v>
      </c>
      <c r="C109" s="9">
        <v>0</v>
      </c>
      <c r="D109" s="9">
        <v>1.1440418646987489</v>
      </c>
      <c r="E109" s="9">
        <v>3.4344554390123654</v>
      </c>
      <c r="F109" s="9">
        <v>0</v>
      </c>
      <c r="G109" s="9">
        <v>0</v>
      </c>
      <c r="H109" s="9">
        <v>0</v>
      </c>
      <c r="I109" s="9">
        <v>0</v>
      </c>
      <c r="J109" s="9">
        <v>0</v>
      </c>
      <c r="K109" s="9">
        <v>0</v>
      </c>
      <c r="L109" s="9">
        <v>30.025751358958534</v>
      </c>
      <c r="M109" s="9">
        <v>0.14147867020119659</v>
      </c>
      <c r="N109" s="9">
        <v>9.2490939092650867E-2</v>
      </c>
      <c r="O109" s="9">
        <v>0</v>
      </c>
      <c r="P109" s="9">
        <v>0</v>
      </c>
      <c r="Q109" s="9">
        <v>0</v>
      </c>
      <c r="R109" s="9">
        <v>0</v>
      </c>
      <c r="S109" s="9">
        <v>0</v>
      </c>
      <c r="T109" s="9">
        <v>1.1542185981601361</v>
      </c>
      <c r="U109" s="9">
        <v>0</v>
      </c>
      <c r="V109" s="9" t="s">
        <v>640</v>
      </c>
      <c r="W109" s="9" t="s">
        <v>640</v>
      </c>
    </row>
    <row r="110" spans="1:23">
      <c r="A110" s="4">
        <v>2513</v>
      </c>
      <c r="B110" s="5" t="s">
        <v>102</v>
      </c>
      <c r="C110" s="9">
        <v>0</v>
      </c>
      <c r="D110" s="9">
        <v>1.1440418646987489</v>
      </c>
      <c r="E110" s="9">
        <v>0</v>
      </c>
      <c r="F110" s="9">
        <v>0</v>
      </c>
      <c r="G110" s="9">
        <v>0</v>
      </c>
      <c r="H110" s="9">
        <v>0</v>
      </c>
      <c r="I110" s="9">
        <v>0</v>
      </c>
      <c r="J110" s="9">
        <v>0</v>
      </c>
      <c r="K110" s="9">
        <v>0</v>
      </c>
      <c r="L110" s="9">
        <v>0</v>
      </c>
      <c r="M110" s="9">
        <v>0.14147867020119659</v>
      </c>
      <c r="N110" s="9">
        <v>9.2490939092650867E-2</v>
      </c>
      <c r="O110" s="9">
        <v>0</v>
      </c>
      <c r="P110" s="9">
        <v>0</v>
      </c>
      <c r="Q110" s="9">
        <v>0</v>
      </c>
      <c r="R110" s="9">
        <v>0</v>
      </c>
      <c r="S110" s="9">
        <v>0</v>
      </c>
      <c r="T110" s="9">
        <v>0</v>
      </c>
      <c r="U110" s="9">
        <v>14.47460871757041</v>
      </c>
      <c r="V110" s="9" t="s">
        <v>640</v>
      </c>
      <c r="W110" s="9" t="s">
        <v>640</v>
      </c>
    </row>
    <row r="111" spans="1:23">
      <c r="A111" s="4">
        <v>2514</v>
      </c>
      <c r="B111" s="5" t="s">
        <v>103</v>
      </c>
      <c r="C111" s="9">
        <v>0</v>
      </c>
      <c r="D111" s="9">
        <v>1.1440418646987489</v>
      </c>
      <c r="E111" s="9">
        <v>0</v>
      </c>
      <c r="F111" s="9">
        <v>0</v>
      </c>
      <c r="G111" s="9">
        <v>0</v>
      </c>
      <c r="H111" s="9">
        <v>0</v>
      </c>
      <c r="I111" s="9">
        <v>0</v>
      </c>
      <c r="J111" s="9">
        <v>0</v>
      </c>
      <c r="K111" s="9">
        <v>0</v>
      </c>
      <c r="L111" s="9">
        <v>25.023367001641731</v>
      </c>
      <c r="M111" s="9">
        <v>0.14147867020119659</v>
      </c>
      <c r="N111" s="9">
        <v>9.2490939092650867E-2</v>
      </c>
      <c r="O111" s="9">
        <v>0</v>
      </c>
      <c r="P111" s="9">
        <v>0</v>
      </c>
      <c r="Q111" s="9">
        <v>0</v>
      </c>
      <c r="R111" s="9">
        <v>0</v>
      </c>
      <c r="S111" s="9">
        <v>0</v>
      </c>
      <c r="T111" s="9">
        <v>0</v>
      </c>
      <c r="U111" s="9">
        <v>0</v>
      </c>
      <c r="V111" s="9" t="s">
        <v>640</v>
      </c>
      <c r="W111" s="9" t="s">
        <v>640</v>
      </c>
    </row>
    <row r="112" spans="1:23">
      <c r="A112" s="4">
        <v>2519</v>
      </c>
      <c r="B112" s="5" t="s">
        <v>104</v>
      </c>
      <c r="C112" s="9">
        <v>0</v>
      </c>
      <c r="D112" s="9">
        <v>1.1440418646987489</v>
      </c>
      <c r="E112" s="9">
        <v>0.8577803224507925</v>
      </c>
      <c r="F112" s="9">
        <v>0</v>
      </c>
      <c r="G112" s="9">
        <v>0</v>
      </c>
      <c r="H112" s="9">
        <v>0</v>
      </c>
      <c r="I112" s="9">
        <v>0</v>
      </c>
      <c r="J112" s="9">
        <v>0</v>
      </c>
      <c r="K112" s="9">
        <v>0</v>
      </c>
      <c r="L112" s="9">
        <v>12.060593314401487</v>
      </c>
      <c r="M112" s="9">
        <v>0.14147867020119659</v>
      </c>
      <c r="N112" s="9">
        <v>9.2490939092650867E-2</v>
      </c>
      <c r="O112" s="9">
        <v>20.338169826403281</v>
      </c>
      <c r="P112" s="9">
        <v>0</v>
      </c>
      <c r="Q112" s="9">
        <v>0</v>
      </c>
      <c r="R112" s="9">
        <v>3.9147433125119937</v>
      </c>
      <c r="S112" s="9">
        <v>0</v>
      </c>
      <c r="T112" s="9">
        <v>1.1542185981601361</v>
      </c>
      <c r="U112" s="9">
        <v>0</v>
      </c>
      <c r="V112" s="9" t="s">
        <v>640</v>
      </c>
      <c r="W112" s="9" t="s">
        <v>640</v>
      </c>
    </row>
    <row r="113" spans="1:23">
      <c r="A113" s="4">
        <v>2521</v>
      </c>
      <c r="B113" s="5" t="s">
        <v>105</v>
      </c>
      <c r="C113" s="9">
        <v>0</v>
      </c>
      <c r="D113" s="9">
        <v>1.1440418646987489</v>
      </c>
      <c r="E113" s="9">
        <v>0</v>
      </c>
      <c r="F113" s="9">
        <v>0</v>
      </c>
      <c r="G113" s="9">
        <v>0</v>
      </c>
      <c r="H113" s="9">
        <v>0</v>
      </c>
      <c r="I113" s="9">
        <v>0</v>
      </c>
      <c r="J113" s="9">
        <v>0</v>
      </c>
      <c r="K113" s="9">
        <v>0</v>
      </c>
      <c r="L113" s="9">
        <v>0</v>
      </c>
      <c r="M113" s="9">
        <v>0.14147867020119659</v>
      </c>
      <c r="N113" s="9">
        <v>9.2490939092650867E-2</v>
      </c>
      <c r="O113" s="9">
        <v>0</v>
      </c>
      <c r="P113" s="9">
        <v>0</v>
      </c>
      <c r="Q113" s="9">
        <v>0</v>
      </c>
      <c r="R113" s="9">
        <v>0</v>
      </c>
      <c r="S113" s="9">
        <v>0</v>
      </c>
      <c r="T113" s="9">
        <v>0</v>
      </c>
      <c r="U113" s="9">
        <v>0</v>
      </c>
      <c r="V113" s="9" t="s">
        <v>640</v>
      </c>
      <c r="W113" s="9" t="s">
        <v>640</v>
      </c>
    </row>
    <row r="114" spans="1:23">
      <c r="A114" s="4">
        <v>2522</v>
      </c>
      <c r="B114" s="5" t="s">
        <v>106</v>
      </c>
      <c r="C114" s="9">
        <v>3.8694803568675327</v>
      </c>
      <c r="D114" s="9">
        <v>1.1440418646987489</v>
      </c>
      <c r="E114" s="9">
        <v>0.8577803224507925</v>
      </c>
      <c r="F114" s="9">
        <v>0</v>
      </c>
      <c r="G114" s="9">
        <v>0</v>
      </c>
      <c r="H114" s="9">
        <v>0</v>
      </c>
      <c r="I114" s="9">
        <v>0</v>
      </c>
      <c r="J114" s="9">
        <v>5.2769549294227422</v>
      </c>
      <c r="K114" s="9">
        <v>0</v>
      </c>
      <c r="L114" s="9">
        <v>48.242373264883895</v>
      </c>
      <c r="M114" s="9">
        <v>0.14147867020119659</v>
      </c>
      <c r="N114" s="9">
        <v>9.2490939092650867E-2</v>
      </c>
      <c r="O114" s="9">
        <v>0</v>
      </c>
      <c r="P114" s="9">
        <v>2.0233233012344871</v>
      </c>
      <c r="Q114" s="9">
        <v>0</v>
      </c>
      <c r="R114" s="9">
        <v>0</v>
      </c>
      <c r="S114" s="9">
        <v>6.348650299444011</v>
      </c>
      <c r="T114" s="9">
        <v>0</v>
      </c>
      <c r="U114" s="9">
        <v>0</v>
      </c>
      <c r="V114" s="9" t="s">
        <v>640</v>
      </c>
      <c r="W114" s="9" t="s">
        <v>640</v>
      </c>
    </row>
    <row r="115" spans="1:23">
      <c r="A115" s="4">
        <v>2523</v>
      </c>
      <c r="B115" s="5" t="s">
        <v>107</v>
      </c>
      <c r="C115" s="9">
        <v>0</v>
      </c>
      <c r="D115" s="9">
        <v>1.1440418646987489</v>
      </c>
      <c r="E115" s="9">
        <v>0.8577803224507925</v>
      </c>
      <c r="F115" s="9">
        <v>0</v>
      </c>
      <c r="G115" s="9">
        <v>0</v>
      </c>
      <c r="H115" s="9">
        <v>0</v>
      </c>
      <c r="I115" s="9">
        <v>0</v>
      </c>
      <c r="J115" s="9">
        <v>0</v>
      </c>
      <c r="K115" s="9">
        <v>0</v>
      </c>
      <c r="L115" s="9">
        <v>0</v>
      </c>
      <c r="M115" s="9">
        <v>0.14147867020119659</v>
      </c>
      <c r="N115" s="9">
        <v>9.2490939092650867E-2</v>
      </c>
      <c r="O115" s="9">
        <v>0</v>
      </c>
      <c r="P115" s="9">
        <v>0</v>
      </c>
      <c r="Q115" s="9">
        <v>0</v>
      </c>
      <c r="R115" s="9">
        <v>0</v>
      </c>
      <c r="S115" s="9">
        <v>0</v>
      </c>
      <c r="T115" s="9">
        <v>0</v>
      </c>
      <c r="U115" s="9">
        <v>0</v>
      </c>
      <c r="V115" s="9" t="s">
        <v>640</v>
      </c>
      <c r="W115" s="9" t="s">
        <v>640</v>
      </c>
    </row>
    <row r="116" spans="1:23">
      <c r="A116" s="4">
        <v>2529</v>
      </c>
      <c r="B116" s="5" t="s">
        <v>108</v>
      </c>
      <c r="C116" s="9">
        <v>0</v>
      </c>
      <c r="D116" s="9">
        <v>1.1440418646987489</v>
      </c>
      <c r="E116" s="9">
        <v>0</v>
      </c>
      <c r="F116" s="9">
        <v>0</v>
      </c>
      <c r="G116" s="9">
        <v>0</v>
      </c>
      <c r="H116" s="9">
        <v>5.1260147803594203</v>
      </c>
      <c r="I116" s="9">
        <v>0</v>
      </c>
      <c r="J116" s="9">
        <v>0</v>
      </c>
      <c r="K116" s="9">
        <v>0</v>
      </c>
      <c r="L116" s="9">
        <v>0</v>
      </c>
      <c r="M116" s="9">
        <v>0.14147867020119659</v>
      </c>
      <c r="N116" s="9">
        <v>9.2490939092650867E-2</v>
      </c>
      <c r="O116" s="9">
        <v>0</v>
      </c>
      <c r="P116" s="9">
        <v>0</v>
      </c>
      <c r="Q116" s="9">
        <v>15.647335910439558</v>
      </c>
      <c r="R116" s="9">
        <v>4.3396167891652624</v>
      </c>
      <c r="S116" s="9">
        <v>0</v>
      </c>
      <c r="T116" s="9">
        <v>0</v>
      </c>
      <c r="U116" s="9">
        <v>0</v>
      </c>
      <c r="V116" s="9" t="s">
        <v>640</v>
      </c>
      <c r="W116" s="9" t="s">
        <v>640</v>
      </c>
    </row>
    <row r="117" spans="1:23">
      <c r="A117" s="4">
        <v>2611</v>
      </c>
      <c r="B117" s="5" t="s">
        <v>109</v>
      </c>
      <c r="C117" s="9">
        <v>0</v>
      </c>
      <c r="D117" s="9">
        <v>0</v>
      </c>
      <c r="E117" s="9">
        <v>0</v>
      </c>
      <c r="F117" s="9">
        <v>0.41530458788158359</v>
      </c>
      <c r="G117" s="9">
        <v>0</v>
      </c>
      <c r="H117" s="9">
        <v>0.15778458326463754</v>
      </c>
      <c r="I117" s="9">
        <v>0</v>
      </c>
      <c r="J117" s="9">
        <v>0.3489220432571809</v>
      </c>
      <c r="K117" s="9">
        <v>0</v>
      </c>
      <c r="L117" s="9">
        <v>0</v>
      </c>
      <c r="M117" s="9">
        <v>41.43935417703571</v>
      </c>
      <c r="N117" s="9">
        <v>2.4838225877991192E-2</v>
      </c>
      <c r="O117" s="9">
        <v>0</v>
      </c>
      <c r="P117" s="9">
        <v>5.8640125574133471E-2</v>
      </c>
      <c r="Q117" s="9">
        <v>8.3085289722688973</v>
      </c>
      <c r="R117" s="9">
        <v>0</v>
      </c>
      <c r="S117" s="9">
        <v>0</v>
      </c>
      <c r="T117" s="9">
        <v>1.2838274735448281</v>
      </c>
      <c r="U117" s="9">
        <v>0</v>
      </c>
      <c r="V117" s="9" t="s">
        <v>640</v>
      </c>
      <c r="W117" s="9" t="s">
        <v>640</v>
      </c>
    </row>
    <row r="118" spans="1:23">
      <c r="A118" s="4">
        <v>2612</v>
      </c>
      <c r="B118" s="5" t="s">
        <v>110</v>
      </c>
      <c r="C118" s="9">
        <v>0</v>
      </c>
      <c r="D118" s="9">
        <v>0</v>
      </c>
      <c r="E118" s="9">
        <v>0</v>
      </c>
      <c r="F118" s="9">
        <v>0.41530458788158359</v>
      </c>
      <c r="G118" s="9">
        <v>0</v>
      </c>
      <c r="H118" s="9">
        <v>0.15778458326463754</v>
      </c>
      <c r="I118" s="9">
        <v>0</v>
      </c>
      <c r="J118" s="9">
        <v>0.3489220432571809</v>
      </c>
      <c r="K118" s="9">
        <v>0</v>
      </c>
      <c r="L118" s="9">
        <v>0</v>
      </c>
      <c r="M118" s="9">
        <v>0</v>
      </c>
      <c r="N118" s="9">
        <v>2.4838225877991192E-2</v>
      </c>
      <c r="O118" s="9">
        <v>0</v>
      </c>
      <c r="P118" s="9">
        <v>5.8640125574133471E-2</v>
      </c>
      <c r="Q118" s="9">
        <v>0</v>
      </c>
      <c r="R118" s="9">
        <v>0</v>
      </c>
      <c r="S118" s="9">
        <v>0</v>
      </c>
      <c r="T118" s="9">
        <v>0</v>
      </c>
      <c r="U118" s="9">
        <v>0</v>
      </c>
      <c r="V118" s="9" t="s">
        <v>640</v>
      </c>
      <c r="W118" s="9" t="s">
        <v>640</v>
      </c>
    </row>
    <row r="119" spans="1:23">
      <c r="A119" s="4">
        <v>2613</v>
      </c>
      <c r="B119" s="5" t="s">
        <v>111</v>
      </c>
      <c r="C119" s="9">
        <v>0</v>
      </c>
      <c r="D119" s="9">
        <v>0</v>
      </c>
      <c r="E119" s="9">
        <v>0</v>
      </c>
      <c r="F119" s="9">
        <v>0.41530458788158359</v>
      </c>
      <c r="G119" s="9">
        <v>0</v>
      </c>
      <c r="H119" s="9">
        <v>0.15778458326463754</v>
      </c>
      <c r="I119" s="9">
        <v>0</v>
      </c>
      <c r="J119" s="9">
        <v>0.3489220432571809</v>
      </c>
      <c r="K119" s="9">
        <v>0</v>
      </c>
      <c r="L119" s="9">
        <v>0</v>
      </c>
      <c r="M119" s="9">
        <v>0</v>
      </c>
      <c r="N119" s="9">
        <v>2.4838225877991192E-2</v>
      </c>
      <c r="O119" s="9">
        <v>0</v>
      </c>
      <c r="P119" s="9">
        <v>5.8640125574133471E-2</v>
      </c>
      <c r="Q119" s="9">
        <v>0</v>
      </c>
      <c r="R119" s="9">
        <v>0</v>
      </c>
      <c r="S119" s="9">
        <v>0</v>
      </c>
      <c r="T119" s="9">
        <v>0</v>
      </c>
      <c r="U119" s="9">
        <v>0</v>
      </c>
      <c r="V119" s="9" t="s">
        <v>640</v>
      </c>
      <c r="W119" s="9" t="s">
        <v>640</v>
      </c>
    </row>
    <row r="120" spans="1:23">
      <c r="A120" s="4">
        <v>2619</v>
      </c>
      <c r="B120" s="5" t="s">
        <v>112</v>
      </c>
      <c r="C120" s="9">
        <v>11.595082224735425</v>
      </c>
      <c r="D120" s="9">
        <v>0</v>
      </c>
      <c r="E120" s="9">
        <v>0</v>
      </c>
      <c r="F120" s="9">
        <v>0.41530458788158359</v>
      </c>
      <c r="G120" s="9">
        <v>1.3258745439810344</v>
      </c>
      <c r="H120" s="9">
        <v>0.15778458326463754</v>
      </c>
      <c r="I120" s="9">
        <v>3.651599715004382</v>
      </c>
      <c r="J120" s="9">
        <v>0.3489220432571809</v>
      </c>
      <c r="K120" s="9">
        <v>0</v>
      </c>
      <c r="L120" s="9">
        <v>0</v>
      </c>
      <c r="M120" s="9">
        <v>0</v>
      </c>
      <c r="N120" s="9">
        <v>2.4838225877991192E-2</v>
      </c>
      <c r="O120" s="9">
        <v>6.4732318709403804</v>
      </c>
      <c r="P120" s="9">
        <v>5.8640125574133471E-2</v>
      </c>
      <c r="Q120" s="9">
        <v>8.3085289722688973</v>
      </c>
      <c r="R120" s="9">
        <v>0</v>
      </c>
      <c r="S120" s="9">
        <v>13.110103055505562</v>
      </c>
      <c r="T120" s="9">
        <v>0</v>
      </c>
      <c r="U120" s="9">
        <v>0</v>
      </c>
      <c r="V120" s="9" t="s">
        <v>640</v>
      </c>
      <c r="W120" s="9" t="s">
        <v>640</v>
      </c>
    </row>
    <row r="121" spans="1:23">
      <c r="A121" s="4">
        <v>2621</v>
      </c>
      <c r="B121" s="5" t="s">
        <v>113</v>
      </c>
      <c r="C121" s="9">
        <v>0</v>
      </c>
      <c r="D121" s="9">
        <v>0</v>
      </c>
      <c r="E121" s="9">
        <v>0</v>
      </c>
      <c r="F121" s="9">
        <v>0.41530458788158359</v>
      </c>
      <c r="G121" s="9">
        <v>0</v>
      </c>
      <c r="H121" s="9">
        <v>0.15778458326463754</v>
      </c>
      <c r="I121" s="9">
        <v>0</v>
      </c>
      <c r="J121" s="9">
        <v>0.3489220432571809</v>
      </c>
      <c r="K121" s="9">
        <v>0</v>
      </c>
      <c r="L121" s="9">
        <v>0</v>
      </c>
      <c r="M121" s="9">
        <v>0</v>
      </c>
      <c r="N121" s="9">
        <v>2.4838225877991192E-2</v>
      </c>
      <c r="O121" s="9">
        <v>21.091453542295419</v>
      </c>
      <c r="P121" s="9">
        <v>5.8640125574133471E-2</v>
      </c>
      <c r="Q121" s="9">
        <v>0</v>
      </c>
      <c r="R121" s="9">
        <v>0</v>
      </c>
      <c r="S121" s="9">
        <v>0</v>
      </c>
      <c r="T121" s="9">
        <v>75.046422392164516</v>
      </c>
      <c r="U121" s="9">
        <v>0</v>
      </c>
      <c r="V121" s="9" t="s">
        <v>640</v>
      </c>
      <c r="W121" s="9" t="s">
        <v>640</v>
      </c>
    </row>
    <row r="122" spans="1:23">
      <c r="A122" s="4">
        <v>2622</v>
      </c>
      <c r="B122" s="5" t="s">
        <v>114</v>
      </c>
      <c r="C122" s="9">
        <v>0</v>
      </c>
      <c r="D122" s="9">
        <v>0</v>
      </c>
      <c r="E122" s="9">
        <v>0</v>
      </c>
      <c r="F122" s="9">
        <v>0.41530458788158359</v>
      </c>
      <c r="G122" s="9">
        <v>0</v>
      </c>
      <c r="H122" s="9">
        <v>0.15778458326463754</v>
      </c>
      <c r="I122" s="9">
        <v>0</v>
      </c>
      <c r="J122" s="9">
        <v>0.3489220432571809</v>
      </c>
      <c r="K122" s="9">
        <v>0</v>
      </c>
      <c r="L122" s="9">
        <v>0</v>
      </c>
      <c r="M122" s="9">
        <v>0</v>
      </c>
      <c r="N122" s="9">
        <v>2.4838225877991192E-2</v>
      </c>
      <c r="O122" s="9">
        <v>0</v>
      </c>
      <c r="P122" s="9">
        <v>5.8640125574133471E-2</v>
      </c>
      <c r="Q122" s="9">
        <v>0</v>
      </c>
      <c r="R122" s="9">
        <v>9.0760336968537239</v>
      </c>
      <c r="S122" s="9">
        <v>0</v>
      </c>
      <c r="T122" s="9">
        <v>16.456187282437252</v>
      </c>
      <c r="U122" s="9">
        <v>0</v>
      </c>
      <c r="V122" s="9" t="s">
        <v>640</v>
      </c>
      <c r="W122" s="9" t="s">
        <v>640</v>
      </c>
    </row>
    <row r="123" spans="1:23">
      <c r="A123" s="4">
        <v>2631</v>
      </c>
      <c r="B123" s="5" t="s">
        <v>115</v>
      </c>
      <c r="C123" s="9">
        <v>4.3846770768923724</v>
      </c>
      <c r="D123" s="9">
        <v>0</v>
      </c>
      <c r="E123" s="9">
        <v>10.787147446612096</v>
      </c>
      <c r="F123" s="9">
        <v>0.41530458788158359</v>
      </c>
      <c r="G123" s="9">
        <v>1.3258745439810344</v>
      </c>
      <c r="H123" s="9">
        <v>0.15778458326463754</v>
      </c>
      <c r="I123" s="9">
        <v>23.399876026272004</v>
      </c>
      <c r="J123" s="9">
        <v>0.3489220432571809</v>
      </c>
      <c r="K123" s="9">
        <v>0</v>
      </c>
      <c r="L123" s="9">
        <v>1.8319951209934819</v>
      </c>
      <c r="M123" s="9">
        <v>62.159031265553558</v>
      </c>
      <c r="N123" s="9">
        <v>2.4838225877991192E-2</v>
      </c>
      <c r="O123" s="9">
        <v>0</v>
      </c>
      <c r="P123" s="9">
        <v>5.8640125574133471E-2</v>
      </c>
      <c r="Q123" s="9">
        <v>10.879101405194509</v>
      </c>
      <c r="R123" s="9">
        <v>9.0760336968537239</v>
      </c>
      <c r="S123" s="9">
        <v>3.1990761469134821</v>
      </c>
      <c r="T123" s="9">
        <v>1.2838274735448281</v>
      </c>
      <c r="U123" s="9">
        <v>0</v>
      </c>
      <c r="V123" s="9" t="s">
        <v>640</v>
      </c>
      <c r="W123" s="9" t="s">
        <v>640</v>
      </c>
    </row>
    <row r="124" spans="1:23">
      <c r="A124" s="4">
        <v>2632</v>
      </c>
      <c r="B124" s="5" t="s">
        <v>116</v>
      </c>
      <c r="C124" s="9">
        <v>0</v>
      </c>
      <c r="D124" s="9">
        <v>0</v>
      </c>
      <c r="E124" s="9">
        <v>0</v>
      </c>
      <c r="F124" s="9">
        <v>0.41530458788158359</v>
      </c>
      <c r="G124" s="9">
        <v>0</v>
      </c>
      <c r="H124" s="9">
        <v>0.15778458326463754</v>
      </c>
      <c r="I124" s="9">
        <v>0</v>
      </c>
      <c r="J124" s="9">
        <v>0.3489220432571809</v>
      </c>
      <c r="K124" s="9">
        <v>0</v>
      </c>
      <c r="L124" s="9">
        <v>0</v>
      </c>
      <c r="M124" s="9">
        <v>0</v>
      </c>
      <c r="N124" s="9">
        <v>2.4838225877991192E-2</v>
      </c>
      <c r="O124" s="9">
        <v>0</v>
      </c>
      <c r="P124" s="9">
        <v>5.8640125574133471E-2</v>
      </c>
      <c r="Q124" s="9">
        <v>0</v>
      </c>
      <c r="R124" s="9">
        <v>0</v>
      </c>
      <c r="S124" s="9">
        <v>0</v>
      </c>
      <c r="T124" s="9">
        <v>0</v>
      </c>
      <c r="U124" s="9">
        <v>21.317842644616473</v>
      </c>
      <c r="V124" s="9" t="s">
        <v>640</v>
      </c>
      <c r="W124" s="9" t="s">
        <v>640</v>
      </c>
    </row>
    <row r="125" spans="1:23">
      <c r="A125" s="4">
        <v>2633</v>
      </c>
      <c r="B125" s="5" t="s">
        <v>117</v>
      </c>
      <c r="C125" s="9">
        <v>0</v>
      </c>
      <c r="D125" s="9">
        <v>0</v>
      </c>
      <c r="E125" s="9">
        <v>0</v>
      </c>
      <c r="F125" s="9">
        <v>0.41530458788158359</v>
      </c>
      <c r="G125" s="9">
        <v>0</v>
      </c>
      <c r="H125" s="9">
        <v>0.15778458326463754</v>
      </c>
      <c r="I125" s="9">
        <v>0</v>
      </c>
      <c r="J125" s="9">
        <v>0.3489220432571809</v>
      </c>
      <c r="K125" s="9">
        <v>0</v>
      </c>
      <c r="L125" s="9">
        <v>0</v>
      </c>
      <c r="M125" s="9">
        <v>0</v>
      </c>
      <c r="N125" s="9">
        <v>2.4838225877991192E-2</v>
      </c>
      <c r="O125" s="9">
        <v>0</v>
      </c>
      <c r="P125" s="9">
        <v>5.8640125574133471E-2</v>
      </c>
      <c r="Q125" s="9">
        <v>0</v>
      </c>
      <c r="R125" s="9">
        <v>0</v>
      </c>
      <c r="S125" s="9">
        <v>0</v>
      </c>
      <c r="T125" s="9">
        <v>6.4191373677241401</v>
      </c>
      <c r="U125" s="9">
        <v>0</v>
      </c>
      <c r="V125" s="9" t="s">
        <v>640</v>
      </c>
      <c r="W125" s="9" t="s">
        <v>640</v>
      </c>
    </row>
    <row r="126" spans="1:23">
      <c r="A126" s="4">
        <v>2634</v>
      </c>
      <c r="B126" s="5" t="s">
        <v>118</v>
      </c>
      <c r="C126" s="9">
        <v>0</v>
      </c>
      <c r="D126" s="9">
        <v>0</v>
      </c>
      <c r="E126" s="9">
        <v>0</v>
      </c>
      <c r="F126" s="9">
        <v>0.41530458788158359</v>
      </c>
      <c r="G126" s="9">
        <v>0</v>
      </c>
      <c r="H126" s="9">
        <v>0.15778458326463754</v>
      </c>
      <c r="I126" s="9">
        <v>0</v>
      </c>
      <c r="J126" s="9">
        <v>0.3489220432571809</v>
      </c>
      <c r="K126" s="9">
        <v>0</v>
      </c>
      <c r="L126" s="9">
        <v>0</v>
      </c>
      <c r="M126" s="9">
        <v>0</v>
      </c>
      <c r="N126" s="9">
        <v>2.4838225877991192E-2</v>
      </c>
      <c r="O126" s="9">
        <v>0</v>
      </c>
      <c r="P126" s="9">
        <v>5.8640125574133471E-2</v>
      </c>
      <c r="Q126" s="9">
        <v>8.3085289722688973</v>
      </c>
      <c r="R126" s="9">
        <v>0</v>
      </c>
      <c r="S126" s="9">
        <v>1.3818736017808637</v>
      </c>
      <c r="T126" s="9">
        <v>0</v>
      </c>
      <c r="U126" s="9">
        <v>0</v>
      </c>
      <c r="V126" s="9" t="s">
        <v>640</v>
      </c>
      <c r="W126" s="9" t="s">
        <v>640</v>
      </c>
    </row>
    <row r="127" spans="1:23">
      <c r="A127" s="4">
        <v>2635</v>
      </c>
      <c r="B127" s="5" t="s">
        <v>119</v>
      </c>
      <c r="C127" s="9">
        <v>0</v>
      </c>
      <c r="D127" s="9">
        <v>0</v>
      </c>
      <c r="E127" s="9">
        <v>0</v>
      </c>
      <c r="F127" s="9">
        <v>0.41530458788158359</v>
      </c>
      <c r="G127" s="9">
        <v>0</v>
      </c>
      <c r="H127" s="9">
        <v>0.15778458326463754</v>
      </c>
      <c r="I127" s="9">
        <v>0</v>
      </c>
      <c r="J127" s="9">
        <v>0.3489220432571809</v>
      </c>
      <c r="K127" s="9">
        <v>0</v>
      </c>
      <c r="L127" s="9">
        <v>0</v>
      </c>
      <c r="M127" s="9">
        <v>0</v>
      </c>
      <c r="N127" s="9">
        <v>2.4838225877991192E-2</v>
      </c>
      <c r="O127" s="9">
        <v>0</v>
      </c>
      <c r="P127" s="9">
        <v>5.8640125574133471E-2</v>
      </c>
      <c r="Q127" s="9">
        <v>66.468231738558814</v>
      </c>
      <c r="R127" s="9">
        <v>0</v>
      </c>
      <c r="S127" s="9">
        <v>4.3632852770184689</v>
      </c>
      <c r="T127" s="9">
        <v>2.5676549470896561</v>
      </c>
      <c r="U127" s="9">
        <v>0</v>
      </c>
      <c r="V127" s="9" t="s">
        <v>640</v>
      </c>
      <c r="W127" s="9" t="s">
        <v>640</v>
      </c>
    </row>
    <row r="128" spans="1:23">
      <c r="A128" s="4">
        <v>2636</v>
      </c>
      <c r="B128" s="5" t="s">
        <v>120</v>
      </c>
      <c r="C128" s="9">
        <v>0</v>
      </c>
      <c r="D128" s="9">
        <v>0</v>
      </c>
      <c r="E128" s="9">
        <v>0</v>
      </c>
      <c r="F128" s="9">
        <v>0.41530458788158359</v>
      </c>
      <c r="G128" s="9">
        <v>0</v>
      </c>
      <c r="H128" s="9">
        <v>0.15778458326463754</v>
      </c>
      <c r="I128" s="9">
        <v>0</v>
      </c>
      <c r="J128" s="9">
        <v>0.3489220432571809</v>
      </c>
      <c r="K128" s="9">
        <v>0</v>
      </c>
      <c r="L128" s="9">
        <v>0</v>
      </c>
      <c r="M128" s="9">
        <v>0</v>
      </c>
      <c r="N128" s="9">
        <v>2.4838225877991192E-2</v>
      </c>
      <c r="O128" s="9">
        <v>0</v>
      </c>
      <c r="P128" s="9">
        <v>5.8640125574133471E-2</v>
      </c>
      <c r="Q128" s="9">
        <v>0</v>
      </c>
      <c r="R128" s="9">
        <v>0</v>
      </c>
      <c r="S128" s="9">
        <v>0</v>
      </c>
      <c r="T128" s="9">
        <v>0</v>
      </c>
      <c r="U128" s="9">
        <v>0</v>
      </c>
      <c r="V128" s="9" t="s">
        <v>640</v>
      </c>
      <c r="W128" s="9" t="s">
        <v>640</v>
      </c>
    </row>
    <row r="129" spans="1:23">
      <c r="A129" s="4">
        <v>2641</v>
      </c>
      <c r="B129" s="5" t="s">
        <v>121</v>
      </c>
      <c r="C129" s="9">
        <v>0</v>
      </c>
      <c r="D129" s="9">
        <v>0</v>
      </c>
      <c r="E129" s="9">
        <v>0</v>
      </c>
      <c r="F129" s="9">
        <v>0.41530458788158359</v>
      </c>
      <c r="G129" s="9">
        <v>0</v>
      </c>
      <c r="H129" s="9">
        <v>0.15778458326463754</v>
      </c>
      <c r="I129" s="9">
        <v>0</v>
      </c>
      <c r="J129" s="9">
        <v>0.3489220432571809</v>
      </c>
      <c r="K129" s="9">
        <v>0</v>
      </c>
      <c r="L129" s="9">
        <v>1.7769083055942219</v>
      </c>
      <c r="M129" s="9">
        <v>0</v>
      </c>
      <c r="N129" s="9">
        <v>2.4838225877991192E-2</v>
      </c>
      <c r="O129" s="9">
        <v>0</v>
      </c>
      <c r="P129" s="9">
        <v>5.8640125574133471E-2</v>
      </c>
      <c r="Q129" s="9">
        <v>0</v>
      </c>
      <c r="R129" s="9">
        <v>0</v>
      </c>
      <c r="S129" s="9">
        <v>0</v>
      </c>
      <c r="T129" s="9">
        <v>0</v>
      </c>
      <c r="U129" s="9">
        <v>0</v>
      </c>
      <c r="V129" s="9" t="s">
        <v>640</v>
      </c>
      <c r="W129" s="9" t="s">
        <v>640</v>
      </c>
    </row>
    <row r="130" spans="1:23">
      <c r="A130" s="4">
        <v>2642</v>
      </c>
      <c r="B130" s="5" t="s">
        <v>122</v>
      </c>
      <c r="C130" s="9">
        <v>0</v>
      </c>
      <c r="D130" s="9">
        <v>0</v>
      </c>
      <c r="E130" s="9">
        <v>0</v>
      </c>
      <c r="F130" s="9">
        <v>0.41530458788158359</v>
      </c>
      <c r="G130" s="9">
        <v>0</v>
      </c>
      <c r="H130" s="9">
        <v>0.15778458326463754</v>
      </c>
      <c r="I130" s="9">
        <v>0</v>
      </c>
      <c r="J130" s="9">
        <v>0.3489220432571809</v>
      </c>
      <c r="K130" s="9">
        <v>0</v>
      </c>
      <c r="L130" s="9">
        <v>8.88454152944899</v>
      </c>
      <c r="M130" s="9">
        <v>0</v>
      </c>
      <c r="N130" s="9">
        <v>2.4838225877991192E-2</v>
      </c>
      <c r="O130" s="9">
        <v>0</v>
      </c>
      <c r="P130" s="9">
        <v>5.8640125574133471E-2</v>
      </c>
      <c r="Q130" s="9">
        <v>0</v>
      </c>
      <c r="R130" s="9">
        <v>0</v>
      </c>
      <c r="S130" s="9">
        <v>0</v>
      </c>
      <c r="T130" s="9">
        <v>0</v>
      </c>
      <c r="U130" s="9">
        <v>0</v>
      </c>
      <c r="V130" s="9" t="s">
        <v>640</v>
      </c>
      <c r="W130" s="9" t="s">
        <v>640</v>
      </c>
    </row>
    <row r="131" spans="1:23">
      <c r="A131" s="4">
        <v>2643</v>
      </c>
      <c r="B131" s="5" t="s">
        <v>123</v>
      </c>
      <c r="C131" s="9">
        <v>0</v>
      </c>
      <c r="D131" s="9">
        <v>0</v>
      </c>
      <c r="E131" s="9">
        <v>5.5134080788771582</v>
      </c>
      <c r="F131" s="9">
        <v>0.41530458788158359</v>
      </c>
      <c r="G131" s="9">
        <v>0</v>
      </c>
      <c r="H131" s="9">
        <v>0.15778458326463754</v>
      </c>
      <c r="I131" s="9">
        <v>0</v>
      </c>
      <c r="J131" s="9">
        <v>0.3489220432571809</v>
      </c>
      <c r="K131" s="9">
        <v>0</v>
      </c>
      <c r="L131" s="9">
        <v>0</v>
      </c>
      <c r="M131" s="9">
        <v>0</v>
      </c>
      <c r="N131" s="9">
        <v>2.4838225877991192E-2</v>
      </c>
      <c r="O131" s="9">
        <v>0</v>
      </c>
      <c r="P131" s="9">
        <v>5.8640125574133471E-2</v>
      </c>
      <c r="Q131" s="9">
        <v>0</v>
      </c>
      <c r="R131" s="9">
        <v>0</v>
      </c>
      <c r="S131" s="9">
        <v>0</v>
      </c>
      <c r="T131" s="9">
        <v>0</v>
      </c>
      <c r="U131" s="9">
        <v>0</v>
      </c>
      <c r="V131" s="9" t="s">
        <v>640</v>
      </c>
      <c r="W131" s="9" t="s">
        <v>640</v>
      </c>
    </row>
    <row r="132" spans="1:23">
      <c r="A132" s="4">
        <v>2651</v>
      </c>
      <c r="B132" s="5" t="s">
        <v>124</v>
      </c>
      <c r="C132" s="9">
        <v>0</v>
      </c>
      <c r="D132" s="9">
        <v>0</v>
      </c>
      <c r="E132" s="9">
        <v>0</v>
      </c>
      <c r="F132" s="9">
        <v>0.41530458788158359</v>
      </c>
      <c r="G132" s="9">
        <v>0</v>
      </c>
      <c r="H132" s="9">
        <v>0.15778458326463754</v>
      </c>
      <c r="I132" s="9">
        <v>0</v>
      </c>
      <c r="J132" s="9">
        <v>0.3489220432571809</v>
      </c>
      <c r="K132" s="9">
        <v>0</v>
      </c>
      <c r="L132" s="9">
        <v>0</v>
      </c>
      <c r="M132" s="9">
        <v>0</v>
      </c>
      <c r="N132" s="9">
        <v>2.4838225877991192E-2</v>
      </c>
      <c r="O132" s="9">
        <v>0</v>
      </c>
      <c r="P132" s="9">
        <v>5.8640125574133471E-2</v>
      </c>
      <c r="Q132" s="9">
        <v>0</v>
      </c>
      <c r="R132" s="9">
        <v>0</v>
      </c>
      <c r="S132" s="9">
        <v>0</v>
      </c>
      <c r="T132" s="9">
        <v>0</v>
      </c>
      <c r="U132" s="9">
        <v>0</v>
      </c>
      <c r="V132" s="9" t="s">
        <v>640</v>
      </c>
      <c r="W132" s="9" t="s">
        <v>640</v>
      </c>
    </row>
    <row r="133" spans="1:23">
      <c r="A133" s="4">
        <v>2652</v>
      </c>
      <c r="B133" s="5" t="s">
        <v>125</v>
      </c>
      <c r="C133" s="9">
        <v>0</v>
      </c>
      <c r="D133" s="9">
        <v>0</v>
      </c>
      <c r="E133" s="9">
        <v>0</v>
      </c>
      <c r="F133" s="9">
        <v>0.41530458788158359</v>
      </c>
      <c r="G133" s="9">
        <v>0</v>
      </c>
      <c r="H133" s="9">
        <v>0.15778458326463754</v>
      </c>
      <c r="I133" s="9">
        <v>0</v>
      </c>
      <c r="J133" s="9">
        <v>0.3489220432571809</v>
      </c>
      <c r="K133" s="9">
        <v>0</v>
      </c>
      <c r="L133" s="9">
        <v>0</v>
      </c>
      <c r="M133" s="9">
        <v>0</v>
      </c>
      <c r="N133" s="9">
        <v>2.4838225877991192E-2</v>
      </c>
      <c r="O133" s="9">
        <v>0</v>
      </c>
      <c r="P133" s="9">
        <v>5.8640125574133471E-2</v>
      </c>
      <c r="Q133" s="9">
        <v>0</v>
      </c>
      <c r="R133" s="9">
        <v>27.228101090561175</v>
      </c>
      <c r="S133" s="9">
        <v>0</v>
      </c>
      <c r="T133" s="9">
        <v>0</v>
      </c>
      <c r="U133" s="9">
        <v>0</v>
      </c>
      <c r="V133" s="9" t="s">
        <v>640</v>
      </c>
      <c r="W133" s="9" t="s">
        <v>640</v>
      </c>
    </row>
    <row r="134" spans="1:23">
      <c r="A134" s="4">
        <v>2653</v>
      </c>
      <c r="B134" s="5" t="s">
        <v>126</v>
      </c>
      <c r="C134" s="9">
        <v>0</v>
      </c>
      <c r="D134" s="9">
        <v>0</v>
      </c>
      <c r="E134" s="9">
        <v>0</v>
      </c>
      <c r="F134" s="9">
        <v>0.41530458788158359</v>
      </c>
      <c r="G134" s="9">
        <v>0</v>
      </c>
      <c r="H134" s="9">
        <v>0.15778458326463754</v>
      </c>
      <c r="I134" s="9">
        <v>0</v>
      </c>
      <c r="J134" s="9">
        <v>0.3489220432571809</v>
      </c>
      <c r="K134" s="9">
        <v>0</v>
      </c>
      <c r="L134" s="9">
        <v>0</v>
      </c>
      <c r="M134" s="9">
        <v>0</v>
      </c>
      <c r="N134" s="9">
        <v>2.4838225877991192E-2</v>
      </c>
      <c r="O134" s="9">
        <v>0</v>
      </c>
      <c r="P134" s="9">
        <v>5.8640125574133471E-2</v>
      </c>
      <c r="Q134" s="9">
        <v>0</v>
      </c>
      <c r="R134" s="9">
        <v>0</v>
      </c>
      <c r="S134" s="9">
        <v>0</v>
      </c>
      <c r="T134" s="9">
        <v>1.264363317884347</v>
      </c>
      <c r="U134" s="9">
        <v>0</v>
      </c>
      <c r="V134" s="9" t="s">
        <v>640</v>
      </c>
      <c r="W134" s="9" t="s">
        <v>640</v>
      </c>
    </row>
    <row r="135" spans="1:23">
      <c r="A135" s="4">
        <v>2654</v>
      </c>
      <c r="B135" s="5" t="s">
        <v>127</v>
      </c>
      <c r="C135" s="9">
        <v>0</v>
      </c>
      <c r="D135" s="9">
        <v>0</v>
      </c>
      <c r="E135" s="9">
        <v>0</v>
      </c>
      <c r="F135" s="9">
        <v>0.41530458788158359</v>
      </c>
      <c r="G135" s="9">
        <v>0</v>
      </c>
      <c r="H135" s="9">
        <v>0.15778458326463754</v>
      </c>
      <c r="I135" s="9">
        <v>0</v>
      </c>
      <c r="J135" s="9">
        <v>0.3489220432571809</v>
      </c>
      <c r="K135" s="9">
        <v>0</v>
      </c>
      <c r="L135" s="9">
        <v>0</v>
      </c>
      <c r="M135" s="9">
        <v>0</v>
      </c>
      <c r="N135" s="9">
        <v>2.4838225877991192E-2</v>
      </c>
      <c r="O135" s="9">
        <v>0</v>
      </c>
      <c r="P135" s="9">
        <v>5.8640125574133471E-2</v>
      </c>
      <c r="Q135" s="9">
        <v>0</v>
      </c>
      <c r="R135" s="9">
        <v>0</v>
      </c>
      <c r="S135" s="9">
        <v>0</v>
      </c>
      <c r="T135" s="9">
        <v>2.5287266357686939</v>
      </c>
      <c r="U135" s="9">
        <v>0</v>
      </c>
      <c r="V135" s="9" t="s">
        <v>640</v>
      </c>
      <c r="W135" s="9" t="s">
        <v>640</v>
      </c>
    </row>
    <row r="136" spans="1:23">
      <c r="A136" s="4">
        <v>2655</v>
      </c>
      <c r="B136" s="5" t="s">
        <v>128</v>
      </c>
      <c r="C136" s="9">
        <v>0</v>
      </c>
      <c r="D136" s="9">
        <v>0</v>
      </c>
      <c r="E136" s="9">
        <v>0</v>
      </c>
      <c r="F136" s="9">
        <v>0.41530458788158359</v>
      </c>
      <c r="G136" s="9">
        <v>0</v>
      </c>
      <c r="H136" s="9">
        <v>0.15778458326463754</v>
      </c>
      <c r="I136" s="9">
        <v>0</v>
      </c>
      <c r="J136" s="9">
        <v>0.3489220432571809</v>
      </c>
      <c r="K136" s="9">
        <v>0</v>
      </c>
      <c r="L136" s="9">
        <v>0</v>
      </c>
      <c r="M136" s="9">
        <v>0</v>
      </c>
      <c r="N136" s="9">
        <v>2.4838225877991192E-2</v>
      </c>
      <c r="O136" s="9">
        <v>0</v>
      </c>
      <c r="P136" s="9">
        <v>5.8640125574133471E-2</v>
      </c>
      <c r="Q136" s="9">
        <v>0</v>
      </c>
      <c r="R136" s="9">
        <v>0</v>
      </c>
      <c r="S136" s="9">
        <v>0</v>
      </c>
      <c r="T136" s="9">
        <v>3.7930899536530407</v>
      </c>
      <c r="U136" s="9">
        <v>0</v>
      </c>
      <c r="V136" s="9" t="s">
        <v>640</v>
      </c>
      <c r="W136" s="9" t="s">
        <v>640</v>
      </c>
    </row>
    <row r="137" spans="1:23">
      <c r="A137" s="4">
        <v>2656</v>
      </c>
      <c r="B137" s="5" t="s">
        <v>129</v>
      </c>
      <c r="C137" s="9">
        <v>0</v>
      </c>
      <c r="D137" s="9">
        <v>0</v>
      </c>
      <c r="E137" s="9">
        <v>0</v>
      </c>
      <c r="F137" s="9">
        <v>0.41530458788158359</v>
      </c>
      <c r="G137" s="9">
        <v>0</v>
      </c>
      <c r="H137" s="9">
        <v>0.15778458326463754</v>
      </c>
      <c r="I137" s="9">
        <v>0</v>
      </c>
      <c r="J137" s="9">
        <v>0.3489220432571809</v>
      </c>
      <c r="K137" s="9">
        <v>0</v>
      </c>
      <c r="L137" s="9">
        <v>0</v>
      </c>
      <c r="M137" s="9">
        <v>0</v>
      </c>
      <c r="N137" s="9">
        <v>2.4838225877991192E-2</v>
      </c>
      <c r="O137" s="9">
        <v>0</v>
      </c>
      <c r="P137" s="9">
        <v>5.8640125574133471E-2</v>
      </c>
      <c r="Q137" s="9">
        <v>0</v>
      </c>
      <c r="R137" s="9">
        <v>0</v>
      </c>
      <c r="S137" s="9">
        <v>0</v>
      </c>
      <c r="T137" s="9">
        <v>0</v>
      </c>
      <c r="U137" s="9">
        <v>0</v>
      </c>
      <c r="V137" s="9" t="s">
        <v>640</v>
      </c>
      <c r="W137" s="9" t="s">
        <v>640</v>
      </c>
    </row>
    <row r="138" spans="1:23">
      <c r="A138" s="4">
        <v>2659</v>
      </c>
      <c r="B138" s="5" t="s">
        <v>130</v>
      </c>
      <c r="C138" s="9">
        <v>0</v>
      </c>
      <c r="D138" s="9">
        <v>0</v>
      </c>
      <c r="E138" s="9">
        <v>0</v>
      </c>
      <c r="F138" s="9">
        <v>0.41530458788158359</v>
      </c>
      <c r="G138" s="9">
        <v>0</v>
      </c>
      <c r="H138" s="9">
        <v>0.15778458326463754</v>
      </c>
      <c r="I138" s="9">
        <v>0</v>
      </c>
      <c r="J138" s="9">
        <v>0.3489220432571809</v>
      </c>
      <c r="K138" s="9">
        <v>0</v>
      </c>
      <c r="L138" s="9">
        <v>0</v>
      </c>
      <c r="M138" s="9">
        <v>0</v>
      </c>
      <c r="N138" s="9">
        <v>2.4838225877991192E-2</v>
      </c>
      <c r="O138" s="9">
        <v>0</v>
      </c>
      <c r="P138" s="9">
        <v>5.8640125574133471E-2</v>
      </c>
      <c r="Q138" s="9">
        <v>0</v>
      </c>
      <c r="R138" s="9">
        <v>0</v>
      </c>
      <c r="S138" s="9">
        <v>0</v>
      </c>
      <c r="T138" s="9">
        <v>1.264363317884347</v>
      </c>
      <c r="U138" s="9">
        <v>0</v>
      </c>
      <c r="V138" s="9" t="s">
        <v>640</v>
      </c>
      <c r="W138" s="9" t="s">
        <v>640</v>
      </c>
    </row>
    <row r="139" spans="1:23">
      <c r="A139" s="4">
        <v>3111</v>
      </c>
      <c r="B139" s="5" t="s">
        <v>131</v>
      </c>
      <c r="C139" s="9">
        <v>0</v>
      </c>
      <c r="D139" s="9">
        <v>0</v>
      </c>
      <c r="E139" s="9">
        <v>2.9484492003266909</v>
      </c>
      <c r="F139" s="9">
        <v>0</v>
      </c>
      <c r="G139" s="9">
        <v>0</v>
      </c>
      <c r="H139" s="9">
        <v>0</v>
      </c>
      <c r="I139" s="9">
        <v>0</v>
      </c>
      <c r="J139" s="9">
        <v>0</v>
      </c>
      <c r="K139" s="9">
        <v>0</v>
      </c>
      <c r="L139" s="9">
        <v>0</v>
      </c>
      <c r="M139" s="9">
        <v>0</v>
      </c>
      <c r="N139" s="9">
        <v>0</v>
      </c>
      <c r="O139" s="9">
        <v>0</v>
      </c>
      <c r="P139" s="9">
        <v>0</v>
      </c>
      <c r="Q139" s="9">
        <v>1.9818061601837496</v>
      </c>
      <c r="R139" s="9">
        <v>0.15316720892790966</v>
      </c>
      <c r="S139" s="9">
        <v>0</v>
      </c>
      <c r="T139" s="9">
        <v>0</v>
      </c>
      <c r="U139" s="9">
        <v>0</v>
      </c>
      <c r="V139" s="9" t="s">
        <v>640</v>
      </c>
      <c r="W139" s="9" t="s">
        <v>640</v>
      </c>
    </row>
    <row r="140" spans="1:23">
      <c r="A140" s="4">
        <v>3112</v>
      </c>
      <c r="B140" s="5" t="s">
        <v>132</v>
      </c>
      <c r="C140" s="9">
        <v>0</v>
      </c>
      <c r="D140" s="9">
        <v>0</v>
      </c>
      <c r="E140" s="9">
        <v>0</v>
      </c>
      <c r="F140" s="9">
        <v>0</v>
      </c>
      <c r="G140" s="9">
        <v>3.4061272190704526</v>
      </c>
      <c r="H140" s="9">
        <v>0</v>
      </c>
      <c r="I140" s="9">
        <v>0</v>
      </c>
      <c r="J140" s="9">
        <v>0</v>
      </c>
      <c r="K140" s="9">
        <v>0</v>
      </c>
      <c r="L140" s="9">
        <v>0</v>
      </c>
      <c r="M140" s="9">
        <v>0</v>
      </c>
      <c r="N140" s="9">
        <v>0</v>
      </c>
      <c r="O140" s="9">
        <v>0</v>
      </c>
      <c r="P140" s="9">
        <v>0</v>
      </c>
      <c r="Q140" s="9">
        <v>1.9818061601837496</v>
      </c>
      <c r="R140" s="9">
        <v>0.15316720892790966</v>
      </c>
      <c r="S140" s="9">
        <v>0</v>
      </c>
      <c r="T140" s="9">
        <v>0</v>
      </c>
      <c r="U140" s="9">
        <v>0</v>
      </c>
      <c r="V140" s="9" t="s">
        <v>640</v>
      </c>
      <c r="W140" s="9" t="s">
        <v>640</v>
      </c>
    </row>
    <row r="141" spans="1:23">
      <c r="A141" s="4">
        <v>3113</v>
      </c>
      <c r="B141" s="5" t="s">
        <v>133</v>
      </c>
      <c r="C141" s="9">
        <v>0</v>
      </c>
      <c r="D141" s="9">
        <v>0</v>
      </c>
      <c r="E141" s="9">
        <v>8.7219581641145449</v>
      </c>
      <c r="F141" s="9">
        <v>12.633494797975249</v>
      </c>
      <c r="G141" s="9">
        <v>0</v>
      </c>
      <c r="H141" s="9">
        <v>0</v>
      </c>
      <c r="I141" s="9">
        <v>0</v>
      </c>
      <c r="J141" s="9">
        <v>0</v>
      </c>
      <c r="K141" s="9">
        <v>0</v>
      </c>
      <c r="L141" s="9">
        <v>0</v>
      </c>
      <c r="M141" s="9">
        <v>0</v>
      </c>
      <c r="N141" s="9">
        <v>0</v>
      </c>
      <c r="O141" s="9">
        <v>0</v>
      </c>
      <c r="P141" s="9">
        <v>0</v>
      </c>
      <c r="Q141" s="9">
        <v>1.9818061601837496</v>
      </c>
      <c r="R141" s="9">
        <v>0.15316720892790966</v>
      </c>
      <c r="S141" s="9">
        <v>0</v>
      </c>
      <c r="T141" s="9">
        <v>0</v>
      </c>
      <c r="U141" s="9">
        <v>0</v>
      </c>
      <c r="V141" s="9" t="s">
        <v>640</v>
      </c>
      <c r="W141" s="9" t="s">
        <v>640</v>
      </c>
    </row>
    <row r="142" spans="1:23">
      <c r="A142" s="4">
        <v>3114</v>
      </c>
      <c r="B142" s="5" t="s">
        <v>134</v>
      </c>
      <c r="C142" s="9">
        <v>0</v>
      </c>
      <c r="D142" s="9">
        <v>0</v>
      </c>
      <c r="E142" s="9">
        <v>0</v>
      </c>
      <c r="F142" s="9">
        <v>0</v>
      </c>
      <c r="G142" s="9">
        <v>0</v>
      </c>
      <c r="H142" s="9">
        <v>0</v>
      </c>
      <c r="I142" s="9">
        <v>0</v>
      </c>
      <c r="J142" s="9">
        <v>0</v>
      </c>
      <c r="K142" s="9">
        <v>0</v>
      </c>
      <c r="L142" s="9">
        <v>0</v>
      </c>
      <c r="M142" s="9">
        <v>0</v>
      </c>
      <c r="N142" s="9">
        <v>0</v>
      </c>
      <c r="O142" s="9">
        <v>0</v>
      </c>
      <c r="P142" s="9">
        <v>0</v>
      </c>
      <c r="Q142" s="9">
        <v>1.9818061601837496</v>
      </c>
      <c r="R142" s="9">
        <v>0.15316720892790966</v>
      </c>
      <c r="S142" s="9">
        <v>0</v>
      </c>
      <c r="T142" s="9">
        <v>4.1608221581193909</v>
      </c>
      <c r="U142" s="9">
        <v>0</v>
      </c>
      <c r="V142" s="9" t="s">
        <v>640</v>
      </c>
      <c r="W142" s="9" t="s">
        <v>640</v>
      </c>
    </row>
    <row r="143" spans="1:23">
      <c r="A143" s="4">
        <v>3115</v>
      </c>
      <c r="B143" s="5" t="s">
        <v>135</v>
      </c>
      <c r="C143" s="9">
        <v>0</v>
      </c>
      <c r="D143" s="9">
        <v>0</v>
      </c>
      <c r="E143" s="9">
        <v>3.2071889592283211</v>
      </c>
      <c r="F143" s="9">
        <v>4.2111649326584164</v>
      </c>
      <c r="G143" s="9">
        <v>0</v>
      </c>
      <c r="H143" s="9">
        <v>0</v>
      </c>
      <c r="I143" s="9">
        <v>0</v>
      </c>
      <c r="J143" s="9">
        <v>5.3486839454810617</v>
      </c>
      <c r="K143" s="9">
        <v>0</v>
      </c>
      <c r="L143" s="9">
        <v>0</v>
      </c>
      <c r="M143" s="9">
        <v>0</v>
      </c>
      <c r="N143" s="9">
        <v>0</v>
      </c>
      <c r="O143" s="9">
        <v>3.2171505265732683</v>
      </c>
      <c r="P143" s="9">
        <v>0</v>
      </c>
      <c r="Q143" s="9">
        <v>1.9818061601837496</v>
      </c>
      <c r="R143" s="9">
        <v>0.15316720892790966</v>
      </c>
      <c r="S143" s="9">
        <v>7.6670603849624808</v>
      </c>
      <c r="T143" s="9">
        <v>0</v>
      </c>
      <c r="U143" s="9">
        <v>0</v>
      </c>
      <c r="V143" s="9" t="s">
        <v>640</v>
      </c>
      <c r="W143" s="9" t="s">
        <v>640</v>
      </c>
    </row>
    <row r="144" spans="1:23">
      <c r="A144" s="4">
        <v>3116</v>
      </c>
      <c r="B144" s="5" t="s">
        <v>136</v>
      </c>
      <c r="C144" s="9">
        <v>0</v>
      </c>
      <c r="D144" s="9">
        <v>0</v>
      </c>
      <c r="E144" s="9">
        <v>0</v>
      </c>
      <c r="F144" s="9">
        <v>0</v>
      </c>
      <c r="G144" s="9">
        <v>0</v>
      </c>
      <c r="H144" s="9">
        <v>0</v>
      </c>
      <c r="I144" s="9">
        <v>0</v>
      </c>
      <c r="J144" s="9">
        <v>0</v>
      </c>
      <c r="K144" s="9">
        <v>0</v>
      </c>
      <c r="L144" s="9">
        <v>0</v>
      </c>
      <c r="M144" s="9">
        <v>0</v>
      </c>
      <c r="N144" s="9">
        <v>0</v>
      </c>
      <c r="O144" s="9">
        <v>0</v>
      </c>
      <c r="P144" s="9">
        <v>0</v>
      </c>
      <c r="Q144" s="9">
        <v>1.9818061601837496</v>
      </c>
      <c r="R144" s="9">
        <v>0.15316720892790966</v>
      </c>
      <c r="S144" s="9">
        <v>0</v>
      </c>
      <c r="T144" s="9">
        <v>0</v>
      </c>
      <c r="U144" s="9">
        <v>0</v>
      </c>
      <c r="V144" s="9" t="s">
        <v>640</v>
      </c>
      <c r="W144" s="9" t="s">
        <v>640</v>
      </c>
    </row>
    <row r="145" spans="1:23">
      <c r="A145" s="4">
        <v>3117</v>
      </c>
      <c r="B145" s="5" t="s">
        <v>137</v>
      </c>
      <c r="C145" s="9">
        <v>0</v>
      </c>
      <c r="D145" s="9">
        <v>0</v>
      </c>
      <c r="E145" s="9">
        <v>0</v>
      </c>
      <c r="F145" s="9">
        <v>0</v>
      </c>
      <c r="G145" s="9">
        <v>0</v>
      </c>
      <c r="H145" s="9">
        <v>0</v>
      </c>
      <c r="I145" s="9">
        <v>0</v>
      </c>
      <c r="J145" s="9">
        <v>0</v>
      </c>
      <c r="K145" s="9">
        <v>0</v>
      </c>
      <c r="L145" s="9">
        <v>0</v>
      </c>
      <c r="M145" s="9">
        <v>0</v>
      </c>
      <c r="N145" s="9">
        <v>0</v>
      </c>
      <c r="O145" s="9">
        <v>0</v>
      </c>
      <c r="P145" s="9">
        <v>0</v>
      </c>
      <c r="Q145" s="9">
        <v>1.9818061601837496</v>
      </c>
      <c r="R145" s="9">
        <v>0.15316720892790966</v>
      </c>
      <c r="S145" s="9">
        <v>0</v>
      </c>
      <c r="T145" s="9">
        <v>0</v>
      </c>
      <c r="U145" s="9">
        <v>0</v>
      </c>
      <c r="V145" s="9" t="s">
        <v>640</v>
      </c>
      <c r="W145" s="9" t="s">
        <v>640</v>
      </c>
    </row>
    <row r="146" spans="1:23">
      <c r="A146" s="4">
        <v>3118</v>
      </c>
      <c r="B146" s="5" t="s">
        <v>138</v>
      </c>
      <c r="C146" s="9">
        <v>0</v>
      </c>
      <c r="D146" s="9">
        <v>0</v>
      </c>
      <c r="E146" s="9">
        <v>6.6529753802980975</v>
      </c>
      <c r="F146" s="9">
        <v>0</v>
      </c>
      <c r="G146" s="9">
        <v>0</v>
      </c>
      <c r="H146" s="9">
        <v>0</v>
      </c>
      <c r="I146" s="9">
        <v>0</v>
      </c>
      <c r="J146" s="9">
        <v>0</v>
      </c>
      <c r="K146" s="9">
        <v>0</v>
      </c>
      <c r="L146" s="9">
        <v>0</v>
      </c>
      <c r="M146" s="9">
        <v>0</v>
      </c>
      <c r="N146" s="9">
        <v>0</v>
      </c>
      <c r="O146" s="9">
        <v>0</v>
      </c>
      <c r="P146" s="9">
        <v>0</v>
      </c>
      <c r="Q146" s="9">
        <v>1.9818061601837496</v>
      </c>
      <c r="R146" s="9">
        <v>0.15316720892790966</v>
      </c>
      <c r="S146" s="9">
        <v>0</v>
      </c>
      <c r="T146" s="9">
        <v>0</v>
      </c>
      <c r="U146" s="9">
        <v>0</v>
      </c>
      <c r="V146" s="9" t="s">
        <v>640</v>
      </c>
      <c r="W146" s="9" t="s">
        <v>640</v>
      </c>
    </row>
    <row r="147" spans="1:23">
      <c r="A147" s="4">
        <v>3119</v>
      </c>
      <c r="B147" s="5" t="s">
        <v>139</v>
      </c>
      <c r="C147" s="9">
        <v>0</v>
      </c>
      <c r="D147" s="9">
        <v>0</v>
      </c>
      <c r="E147" s="9">
        <v>6.4122774737415638</v>
      </c>
      <c r="F147" s="9">
        <v>8.4223298653168328</v>
      </c>
      <c r="G147" s="9">
        <v>0</v>
      </c>
      <c r="H147" s="9">
        <v>0</v>
      </c>
      <c r="I147" s="9">
        <v>0</v>
      </c>
      <c r="J147" s="9">
        <v>0</v>
      </c>
      <c r="K147" s="9">
        <v>0</v>
      </c>
      <c r="L147" s="9">
        <v>0</v>
      </c>
      <c r="M147" s="9">
        <v>0</v>
      </c>
      <c r="N147" s="9">
        <v>0</v>
      </c>
      <c r="O147" s="9">
        <v>8.4090688252557193</v>
      </c>
      <c r="P147" s="9">
        <v>0</v>
      </c>
      <c r="Q147" s="9">
        <v>1.9818061601837496</v>
      </c>
      <c r="R147" s="9">
        <v>0.15316720892790966</v>
      </c>
      <c r="S147" s="9">
        <v>0</v>
      </c>
      <c r="T147" s="9">
        <v>0</v>
      </c>
      <c r="U147" s="9">
        <v>0</v>
      </c>
      <c r="V147" s="9" t="s">
        <v>640</v>
      </c>
      <c r="W147" s="9" t="s">
        <v>640</v>
      </c>
    </row>
    <row r="148" spans="1:23">
      <c r="A148" s="4">
        <v>3121</v>
      </c>
      <c r="B148" s="5" t="s">
        <v>140</v>
      </c>
      <c r="C148" s="9">
        <v>0</v>
      </c>
      <c r="D148" s="9">
        <v>7.2814559362770339</v>
      </c>
      <c r="E148" s="9">
        <v>39.248811737634419</v>
      </c>
      <c r="F148" s="9">
        <v>0</v>
      </c>
      <c r="G148" s="9">
        <v>0</v>
      </c>
      <c r="H148" s="9">
        <v>0</v>
      </c>
      <c r="I148" s="9">
        <v>0</v>
      </c>
      <c r="J148" s="9">
        <v>0</v>
      </c>
      <c r="K148" s="9">
        <v>0</v>
      </c>
      <c r="L148" s="9">
        <v>0</v>
      </c>
      <c r="M148" s="9">
        <v>0</v>
      </c>
      <c r="N148" s="9">
        <v>0</v>
      </c>
      <c r="O148" s="9">
        <v>0</v>
      </c>
      <c r="P148" s="9">
        <v>0</v>
      </c>
      <c r="Q148" s="9">
        <v>1.9818061601837496</v>
      </c>
      <c r="R148" s="9">
        <v>0.15316720892790966</v>
      </c>
      <c r="S148" s="9">
        <v>0</v>
      </c>
      <c r="T148" s="9">
        <v>0</v>
      </c>
      <c r="U148" s="9">
        <v>0</v>
      </c>
      <c r="V148" s="9" t="s">
        <v>640</v>
      </c>
      <c r="W148" s="9" t="s">
        <v>640</v>
      </c>
    </row>
    <row r="149" spans="1:23">
      <c r="A149" s="4">
        <v>3122</v>
      </c>
      <c r="B149" s="5" t="s">
        <v>141</v>
      </c>
      <c r="C149" s="9">
        <v>0</v>
      </c>
      <c r="D149" s="9">
        <v>0</v>
      </c>
      <c r="E149" s="9">
        <v>19.072973656251321</v>
      </c>
      <c r="F149" s="9">
        <v>67.378638922534662</v>
      </c>
      <c r="G149" s="9">
        <v>1.9888118159715513</v>
      </c>
      <c r="H149" s="9">
        <v>0</v>
      </c>
      <c r="I149" s="9">
        <v>0</v>
      </c>
      <c r="J149" s="9">
        <v>10.697367902794767</v>
      </c>
      <c r="K149" s="9">
        <v>0</v>
      </c>
      <c r="L149" s="9">
        <v>0</v>
      </c>
      <c r="M149" s="9">
        <v>0</v>
      </c>
      <c r="N149" s="9">
        <v>0</v>
      </c>
      <c r="O149" s="9">
        <v>0</v>
      </c>
      <c r="P149" s="9">
        <v>4.1920351022962681</v>
      </c>
      <c r="Q149" s="9">
        <v>1.9818061601837496</v>
      </c>
      <c r="R149" s="9">
        <v>0.15316720892790966</v>
      </c>
      <c r="S149" s="9">
        <v>0</v>
      </c>
      <c r="T149" s="9">
        <v>0</v>
      </c>
      <c r="U149" s="9">
        <v>0</v>
      </c>
      <c r="V149" s="9" t="s">
        <v>640</v>
      </c>
      <c r="W149" s="9" t="s">
        <v>640</v>
      </c>
    </row>
    <row r="150" spans="1:23">
      <c r="A150" s="4">
        <v>3123</v>
      </c>
      <c r="B150" s="5" t="s">
        <v>142</v>
      </c>
      <c r="C150" s="9">
        <v>10.991199068821361</v>
      </c>
      <c r="D150" s="9">
        <v>0</v>
      </c>
      <c r="E150" s="9">
        <v>17.443916331753268</v>
      </c>
      <c r="F150" s="9">
        <v>0</v>
      </c>
      <c r="G150" s="9">
        <v>0</v>
      </c>
      <c r="H150" s="9">
        <v>6.4279066931968254</v>
      </c>
      <c r="I150" s="9">
        <v>0</v>
      </c>
      <c r="J150" s="9">
        <v>0</v>
      </c>
      <c r="K150" s="9">
        <v>0</v>
      </c>
      <c r="L150" s="9">
        <v>9.8239359349406197</v>
      </c>
      <c r="M150" s="9">
        <v>0</v>
      </c>
      <c r="N150" s="9">
        <v>0</v>
      </c>
      <c r="O150" s="9">
        <v>0</v>
      </c>
      <c r="P150" s="9">
        <v>0</v>
      </c>
      <c r="Q150" s="9">
        <v>1.9818061601837496</v>
      </c>
      <c r="R150" s="9">
        <v>0.15316720892790966</v>
      </c>
      <c r="S150" s="9">
        <v>0</v>
      </c>
      <c r="T150" s="9">
        <v>0</v>
      </c>
      <c r="U150" s="9">
        <v>0</v>
      </c>
      <c r="V150" s="9" t="s">
        <v>640</v>
      </c>
      <c r="W150" s="9" t="s">
        <v>640</v>
      </c>
    </row>
    <row r="151" spans="1:23">
      <c r="A151" s="4">
        <v>3131</v>
      </c>
      <c r="B151" s="5" t="s">
        <v>143</v>
      </c>
      <c r="C151" s="9">
        <v>0</v>
      </c>
      <c r="D151" s="9">
        <v>0</v>
      </c>
      <c r="E151" s="9">
        <v>0</v>
      </c>
      <c r="F151" s="9">
        <v>63.16747398987625</v>
      </c>
      <c r="G151" s="9">
        <v>0</v>
      </c>
      <c r="H151" s="9">
        <v>0</v>
      </c>
      <c r="I151" s="9">
        <v>0</v>
      </c>
      <c r="J151" s="9">
        <v>0</v>
      </c>
      <c r="K151" s="9">
        <v>0</v>
      </c>
      <c r="L151" s="9">
        <v>0</v>
      </c>
      <c r="M151" s="9">
        <v>0</v>
      </c>
      <c r="N151" s="9">
        <v>0</v>
      </c>
      <c r="O151" s="9">
        <v>0</v>
      </c>
      <c r="P151" s="9">
        <v>0</v>
      </c>
      <c r="Q151" s="9">
        <v>1.9818061601837496</v>
      </c>
      <c r="R151" s="9">
        <v>0.15316720892790966</v>
      </c>
      <c r="S151" s="9">
        <v>0</v>
      </c>
      <c r="T151" s="9">
        <v>0</v>
      </c>
      <c r="U151" s="9">
        <v>0</v>
      </c>
      <c r="V151" s="9" t="s">
        <v>640</v>
      </c>
      <c r="W151" s="9" t="s">
        <v>640</v>
      </c>
    </row>
    <row r="152" spans="1:23">
      <c r="A152" s="4">
        <v>3132</v>
      </c>
      <c r="B152" s="5" t="s">
        <v>144</v>
      </c>
      <c r="C152" s="9">
        <v>92.571121053465902</v>
      </c>
      <c r="D152" s="9">
        <v>2.4271519795574328</v>
      </c>
      <c r="E152" s="9">
        <v>0</v>
      </c>
      <c r="F152" s="9">
        <v>21.055824663292082</v>
      </c>
      <c r="G152" s="9">
        <v>3.314686359952586</v>
      </c>
      <c r="H152" s="9">
        <v>0</v>
      </c>
      <c r="I152" s="9">
        <v>0</v>
      </c>
      <c r="J152" s="9">
        <v>0</v>
      </c>
      <c r="K152" s="9">
        <v>0</v>
      </c>
      <c r="L152" s="9">
        <v>0</v>
      </c>
      <c r="M152" s="9">
        <v>0</v>
      </c>
      <c r="N152" s="9">
        <v>0</v>
      </c>
      <c r="O152" s="9">
        <v>0</v>
      </c>
      <c r="P152" s="9">
        <v>0</v>
      </c>
      <c r="Q152" s="9">
        <v>1.9818061601837496</v>
      </c>
      <c r="R152" s="9">
        <v>0.15316720892790966</v>
      </c>
      <c r="S152" s="9">
        <v>0</v>
      </c>
      <c r="T152" s="9">
        <v>0</v>
      </c>
      <c r="U152" s="9">
        <v>4.3183699748811648</v>
      </c>
      <c r="V152" s="9" t="s">
        <v>640</v>
      </c>
      <c r="W152" s="9" t="s">
        <v>640</v>
      </c>
    </row>
    <row r="153" spans="1:23">
      <c r="A153" s="4">
        <v>3133</v>
      </c>
      <c r="B153" s="5" t="s">
        <v>145</v>
      </c>
      <c r="C153" s="9">
        <v>0</v>
      </c>
      <c r="D153" s="9">
        <v>0</v>
      </c>
      <c r="E153" s="9">
        <v>2.0332565393391953</v>
      </c>
      <c r="F153" s="9">
        <v>0</v>
      </c>
      <c r="G153" s="9">
        <v>0</v>
      </c>
      <c r="H153" s="9">
        <v>0</v>
      </c>
      <c r="I153" s="9">
        <v>0</v>
      </c>
      <c r="J153" s="9">
        <v>0</v>
      </c>
      <c r="K153" s="9">
        <v>0</v>
      </c>
      <c r="L153" s="9">
        <v>0</v>
      </c>
      <c r="M153" s="9">
        <v>0</v>
      </c>
      <c r="N153" s="9">
        <v>0</v>
      </c>
      <c r="O153" s="9">
        <v>0</v>
      </c>
      <c r="P153" s="9">
        <v>0</v>
      </c>
      <c r="Q153" s="9">
        <v>1.9818061601837496</v>
      </c>
      <c r="R153" s="9">
        <v>0.15316720892790966</v>
      </c>
      <c r="S153" s="9">
        <v>0</v>
      </c>
      <c r="T153" s="9">
        <v>0</v>
      </c>
      <c r="U153" s="9">
        <v>0</v>
      </c>
      <c r="V153" s="9" t="s">
        <v>640</v>
      </c>
      <c r="W153" s="9" t="s">
        <v>640</v>
      </c>
    </row>
    <row r="154" spans="1:23">
      <c r="A154" s="4">
        <v>3134</v>
      </c>
      <c r="B154" s="5" t="s">
        <v>146</v>
      </c>
      <c r="C154" s="9">
        <v>4.3757179188710236</v>
      </c>
      <c r="D154" s="9">
        <v>0</v>
      </c>
      <c r="E154" s="9">
        <v>0</v>
      </c>
      <c r="F154" s="9">
        <v>0</v>
      </c>
      <c r="G154" s="9">
        <v>0</v>
      </c>
      <c r="H154" s="9">
        <v>0</v>
      </c>
      <c r="I154" s="9">
        <v>0</v>
      </c>
      <c r="J154" s="9">
        <v>0</v>
      </c>
      <c r="K154" s="9">
        <v>0</v>
      </c>
      <c r="L154" s="9">
        <v>0</v>
      </c>
      <c r="M154" s="9">
        <v>0</v>
      </c>
      <c r="N154" s="9">
        <v>0</v>
      </c>
      <c r="O154" s="9">
        <v>0</v>
      </c>
      <c r="P154" s="9">
        <v>0</v>
      </c>
      <c r="Q154" s="9">
        <v>1.9818061601837496</v>
      </c>
      <c r="R154" s="9">
        <v>0.15316720892790966</v>
      </c>
      <c r="S154" s="9">
        <v>0</v>
      </c>
      <c r="T154" s="9">
        <v>0</v>
      </c>
      <c r="U154" s="9">
        <v>0</v>
      </c>
      <c r="V154" s="9" t="s">
        <v>640</v>
      </c>
      <c r="W154" s="9" t="s">
        <v>640</v>
      </c>
    </row>
    <row r="155" spans="1:23">
      <c r="A155" s="4">
        <v>3135</v>
      </c>
      <c r="B155" s="5" t="s">
        <v>147</v>
      </c>
      <c r="C155" s="9">
        <v>0</v>
      </c>
      <c r="D155" s="9">
        <v>0</v>
      </c>
      <c r="E155" s="9">
        <v>0.91519266098749541</v>
      </c>
      <c r="F155" s="9">
        <v>0</v>
      </c>
      <c r="G155" s="9">
        <v>0</v>
      </c>
      <c r="H155" s="9">
        <v>0</v>
      </c>
      <c r="I155" s="9">
        <v>0</v>
      </c>
      <c r="J155" s="9">
        <v>0</v>
      </c>
      <c r="K155" s="9">
        <v>0</v>
      </c>
      <c r="L155" s="9">
        <v>0</v>
      </c>
      <c r="M155" s="9">
        <v>0</v>
      </c>
      <c r="N155" s="9">
        <v>0</v>
      </c>
      <c r="O155" s="9">
        <v>0</v>
      </c>
      <c r="P155" s="9">
        <v>0</v>
      </c>
      <c r="Q155" s="9">
        <v>1.9818061601837496</v>
      </c>
      <c r="R155" s="9">
        <v>0.15316720892790966</v>
      </c>
      <c r="S155" s="9">
        <v>0</v>
      </c>
      <c r="T155" s="9">
        <v>0</v>
      </c>
      <c r="U155" s="9">
        <v>0</v>
      </c>
      <c r="V155" s="9" t="s">
        <v>640</v>
      </c>
      <c r="W155" s="9" t="s">
        <v>640</v>
      </c>
    </row>
    <row r="156" spans="1:23">
      <c r="A156" s="4">
        <v>3139</v>
      </c>
      <c r="B156" s="5" t="s">
        <v>148</v>
      </c>
      <c r="C156" s="9">
        <v>0</v>
      </c>
      <c r="D156" s="9">
        <v>0</v>
      </c>
      <c r="E156" s="9">
        <v>2.9484492003266909</v>
      </c>
      <c r="F156" s="9">
        <v>0</v>
      </c>
      <c r="G156" s="9">
        <v>0</v>
      </c>
      <c r="H156" s="9">
        <v>0</v>
      </c>
      <c r="I156" s="9">
        <v>11.429057655573391</v>
      </c>
      <c r="J156" s="9">
        <v>0</v>
      </c>
      <c r="K156" s="9">
        <v>0</v>
      </c>
      <c r="L156" s="9">
        <v>0</v>
      </c>
      <c r="M156" s="9">
        <v>0</v>
      </c>
      <c r="N156" s="9">
        <v>0</v>
      </c>
      <c r="O156" s="9">
        <v>0</v>
      </c>
      <c r="P156" s="9">
        <v>0</v>
      </c>
      <c r="Q156" s="9">
        <v>1.9818061601837496</v>
      </c>
      <c r="R156" s="9">
        <v>0.15316720892790966</v>
      </c>
      <c r="S156" s="9">
        <v>0</v>
      </c>
      <c r="T156" s="9">
        <v>0</v>
      </c>
      <c r="U156" s="9">
        <v>0</v>
      </c>
      <c r="V156" s="9" t="s">
        <v>640</v>
      </c>
      <c r="W156" s="9" t="s">
        <v>640</v>
      </c>
    </row>
    <row r="157" spans="1:23">
      <c r="A157" s="4">
        <v>3141</v>
      </c>
      <c r="B157" s="5" t="s">
        <v>149</v>
      </c>
      <c r="C157" s="9">
        <v>25.448699840695372</v>
      </c>
      <c r="D157" s="9">
        <v>0</v>
      </c>
      <c r="E157" s="9">
        <v>0</v>
      </c>
      <c r="F157" s="9">
        <v>0</v>
      </c>
      <c r="G157" s="9">
        <v>0</v>
      </c>
      <c r="H157" s="9">
        <v>12.92805130150419</v>
      </c>
      <c r="I157" s="9">
        <v>0</v>
      </c>
      <c r="J157" s="9">
        <v>0</v>
      </c>
      <c r="K157" s="9">
        <v>0</v>
      </c>
      <c r="L157" s="9">
        <v>0</v>
      </c>
      <c r="M157" s="9">
        <v>0</v>
      </c>
      <c r="N157" s="9">
        <v>0</v>
      </c>
      <c r="O157" s="9">
        <v>0</v>
      </c>
      <c r="P157" s="9">
        <v>0</v>
      </c>
      <c r="Q157" s="9">
        <v>1.9818061601837496</v>
      </c>
      <c r="R157" s="9">
        <v>0.15316720892790966</v>
      </c>
      <c r="S157" s="9">
        <v>0</v>
      </c>
      <c r="T157" s="9">
        <v>0</v>
      </c>
      <c r="U157" s="9">
        <v>0</v>
      </c>
      <c r="V157" s="9" t="s">
        <v>640</v>
      </c>
      <c r="W157" s="9" t="s">
        <v>640</v>
      </c>
    </row>
    <row r="158" spans="1:23">
      <c r="A158" s="4">
        <v>3142</v>
      </c>
      <c r="B158" s="5" t="s">
        <v>150</v>
      </c>
      <c r="C158" s="9">
        <v>21.87858959435512</v>
      </c>
      <c r="D158" s="9">
        <v>0</v>
      </c>
      <c r="E158" s="9">
        <v>0</v>
      </c>
      <c r="F158" s="9">
        <v>0</v>
      </c>
      <c r="G158" s="9">
        <v>0</v>
      </c>
      <c r="H158" s="9">
        <v>0</v>
      </c>
      <c r="I158" s="9">
        <v>0</v>
      </c>
      <c r="J158" s="9">
        <v>0</v>
      </c>
      <c r="K158" s="9">
        <v>0</v>
      </c>
      <c r="L158" s="9">
        <v>0</v>
      </c>
      <c r="M158" s="9">
        <v>0</v>
      </c>
      <c r="N158" s="9">
        <v>0</v>
      </c>
      <c r="O158" s="9">
        <v>0</v>
      </c>
      <c r="P158" s="9">
        <v>0</v>
      </c>
      <c r="Q158" s="9">
        <v>1.9818061601837496</v>
      </c>
      <c r="R158" s="9">
        <v>0.15316720892790966</v>
      </c>
      <c r="S158" s="9">
        <v>0</v>
      </c>
      <c r="T158" s="9">
        <v>0</v>
      </c>
      <c r="U158" s="9">
        <v>0</v>
      </c>
      <c r="V158" s="9" t="s">
        <v>640</v>
      </c>
      <c r="W158" s="9" t="s">
        <v>640</v>
      </c>
    </row>
    <row r="159" spans="1:23">
      <c r="A159" s="4">
        <v>3143</v>
      </c>
      <c r="B159" s="5" t="s">
        <v>151</v>
      </c>
      <c r="C159" s="9">
        <v>4.3757179188710236</v>
      </c>
      <c r="D159" s="9">
        <v>0</v>
      </c>
      <c r="E159" s="9">
        <v>0</v>
      </c>
      <c r="F159" s="9">
        <v>0</v>
      </c>
      <c r="G159" s="9">
        <v>0</v>
      </c>
      <c r="H159" s="9">
        <v>0</v>
      </c>
      <c r="I159" s="9">
        <v>0</v>
      </c>
      <c r="J159" s="9">
        <v>0</v>
      </c>
      <c r="K159" s="9">
        <v>0</v>
      </c>
      <c r="L159" s="9">
        <v>0</v>
      </c>
      <c r="M159" s="9">
        <v>0</v>
      </c>
      <c r="N159" s="9">
        <v>0</v>
      </c>
      <c r="O159" s="9">
        <v>0</v>
      </c>
      <c r="P159" s="9">
        <v>0</v>
      </c>
      <c r="Q159" s="9">
        <v>1.9818061601837496</v>
      </c>
      <c r="R159" s="9">
        <v>0.15316720892790966</v>
      </c>
      <c r="S159" s="9">
        <v>0</v>
      </c>
      <c r="T159" s="9">
        <v>0</v>
      </c>
      <c r="U159" s="9">
        <v>0</v>
      </c>
      <c r="V159" s="9" t="s">
        <v>640</v>
      </c>
      <c r="W159" s="9" t="s">
        <v>640</v>
      </c>
    </row>
    <row r="160" spans="1:23">
      <c r="A160" s="4">
        <v>3151</v>
      </c>
      <c r="B160" s="5" t="s">
        <v>152</v>
      </c>
      <c r="C160" s="9">
        <v>0</v>
      </c>
      <c r="D160" s="9">
        <v>0</v>
      </c>
      <c r="E160" s="9">
        <v>0</v>
      </c>
      <c r="F160" s="9">
        <v>0</v>
      </c>
      <c r="G160" s="9">
        <v>0</v>
      </c>
      <c r="H160" s="9">
        <v>0</v>
      </c>
      <c r="I160" s="9">
        <v>0</v>
      </c>
      <c r="J160" s="9">
        <v>0</v>
      </c>
      <c r="K160" s="9">
        <v>0</v>
      </c>
      <c r="L160" s="9">
        <v>0</v>
      </c>
      <c r="M160" s="9">
        <v>0</v>
      </c>
      <c r="N160" s="9">
        <v>0</v>
      </c>
      <c r="O160" s="9">
        <v>0</v>
      </c>
      <c r="P160" s="9">
        <v>0</v>
      </c>
      <c r="Q160" s="9">
        <v>1.9818061601837496</v>
      </c>
      <c r="R160" s="9">
        <v>0.15316720892790966</v>
      </c>
      <c r="S160" s="9">
        <v>0</v>
      </c>
      <c r="T160" s="9">
        <v>0</v>
      </c>
      <c r="U160" s="9">
        <v>0</v>
      </c>
      <c r="V160" s="9" t="s">
        <v>640</v>
      </c>
      <c r="W160" s="9" t="s">
        <v>640</v>
      </c>
    </row>
    <row r="161" spans="1:23">
      <c r="A161" s="4">
        <v>3152</v>
      </c>
      <c r="B161" s="5" t="s">
        <v>153</v>
      </c>
      <c r="C161" s="9">
        <v>0</v>
      </c>
      <c r="D161" s="9">
        <v>0</v>
      </c>
      <c r="E161" s="9">
        <v>0</v>
      </c>
      <c r="F161" s="9">
        <v>0</v>
      </c>
      <c r="G161" s="9">
        <v>0</v>
      </c>
      <c r="H161" s="9">
        <v>0</v>
      </c>
      <c r="I161" s="9">
        <v>0</v>
      </c>
      <c r="J161" s="9">
        <v>0</v>
      </c>
      <c r="K161" s="9">
        <v>0</v>
      </c>
      <c r="L161" s="9">
        <v>0</v>
      </c>
      <c r="M161" s="9">
        <v>0</v>
      </c>
      <c r="N161" s="9">
        <v>0</v>
      </c>
      <c r="O161" s="9">
        <v>0</v>
      </c>
      <c r="P161" s="9">
        <v>0</v>
      </c>
      <c r="Q161" s="9">
        <v>1.9818061601837496</v>
      </c>
      <c r="R161" s="9">
        <v>0.15316720892790966</v>
      </c>
      <c r="S161" s="9">
        <v>0</v>
      </c>
      <c r="T161" s="9">
        <v>0</v>
      </c>
      <c r="U161" s="9">
        <v>0</v>
      </c>
      <c r="V161" s="9" t="s">
        <v>640</v>
      </c>
      <c r="W161" s="9" t="s">
        <v>640</v>
      </c>
    </row>
    <row r="162" spans="1:23">
      <c r="A162" s="4">
        <v>3153</v>
      </c>
      <c r="B162" s="5" t="s">
        <v>154</v>
      </c>
      <c r="C162" s="9">
        <v>0</v>
      </c>
      <c r="D162" s="9">
        <v>0</v>
      </c>
      <c r="E162" s="9">
        <v>0</v>
      </c>
      <c r="F162" s="9">
        <v>0</v>
      </c>
      <c r="G162" s="9">
        <v>0</v>
      </c>
      <c r="H162" s="9">
        <v>0</v>
      </c>
      <c r="I162" s="9">
        <v>0</v>
      </c>
      <c r="J162" s="9">
        <v>0</v>
      </c>
      <c r="K162" s="9">
        <v>0</v>
      </c>
      <c r="L162" s="9">
        <v>0</v>
      </c>
      <c r="M162" s="9">
        <v>0</v>
      </c>
      <c r="N162" s="9">
        <v>0</v>
      </c>
      <c r="O162" s="9">
        <v>0</v>
      </c>
      <c r="P162" s="9">
        <v>0</v>
      </c>
      <c r="Q162" s="9">
        <v>1.9818061601837496</v>
      </c>
      <c r="R162" s="9">
        <v>0.15316720892790966</v>
      </c>
      <c r="S162" s="9">
        <v>0</v>
      </c>
      <c r="T162" s="9">
        <v>0</v>
      </c>
      <c r="U162" s="9">
        <v>0</v>
      </c>
      <c r="V162" s="9" t="s">
        <v>640</v>
      </c>
      <c r="W162" s="9" t="s">
        <v>640</v>
      </c>
    </row>
    <row r="163" spans="1:23">
      <c r="A163" s="4">
        <v>3154</v>
      </c>
      <c r="B163" s="5" t="s">
        <v>155</v>
      </c>
      <c r="C163" s="9">
        <v>0</v>
      </c>
      <c r="D163" s="9">
        <v>0</v>
      </c>
      <c r="E163" s="9">
        <v>0</v>
      </c>
      <c r="F163" s="9">
        <v>12.633494797975249</v>
      </c>
      <c r="G163" s="9">
        <v>0</v>
      </c>
      <c r="H163" s="9">
        <v>0</v>
      </c>
      <c r="I163" s="9">
        <v>0</v>
      </c>
      <c r="J163" s="9">
        <v>16.046051848275827</v>
      </c>
      <c r="K163" s="9">
        <v>0</v>
      </c>
      <c r="L163" s="9">
        <v>0</v>
      </c>
      <c r="M163" s="9">
        <v>0</v>
      </c>
      <c r="N163" s="9">
        <v>0</v>
      </c>
      <c r="O163" s="9">
        <v>0</v>
      </c>
      <c r="P163" s="9">
        <v>0</v>
      </c>
      <c r="Q163" s="9">
        <v>1.9818061601837496</v>
      </c>
      <c r="R163" s="9">
        <v>0.15316720892790966</v>
      </c>
      <c r="S163" s="9">
        <v>0</v>
      </c>
      <c r="T163" s="9">
        <v>0</v>
      </c>
      <c r="U163" s="9">
        <v>0</v>
      </c>
      <c r="V163" s="9" t="s">
        <v>640</v>
      </c>
      <c r="W163" s="9" t="s">
        <v>640</v>
      </c>
    </row>
    <row r="164" spans="1:23">
      <c r="A164" s="4">
        <v>3155</v>
      </c>
      <c r="B164" s="5" t="s">
        <v>156</v>
      </c>
      <c r="C164" s="9">
        <v>0</v>
      </c>
      <c r="D164" s="9">
        <v>0</v>
      </c>
      <c r="E164" s="9">
        <v>0</v>
      </c>
      <c r="F164" s="9">
        <v>0</v>
      </c>
      <c r="G164" s="9">
        <v>0</v>
      </c>
      <c r="H164" s="9">
        <v>0</v>
      </c>
      <c r="I164" s="9">
        <v>0</v>
      </c>
      <c r="J164" s="9">
        <v>0</v>
      </c>
      <c r="K164" s="9">
        <v>0</v>
      </c>
      <c r="L164" s="9">
        <v>0</v>
      </c>
      <c r="M164" s="9">
        <v>0</v>
      </c>
      <c r="N164" s="9">
        <v>0</v>
      </c>
      <c r="O164" s="9">
        <v>0</v>
      </c>
      <c r="P164" s="9">
        <v>0</v>
      </c>
      <c r="Q164" s="9">
        <v>1.9818061601837496</v>
      </c>
      <c r="R164" s="9">
        <v>0.15316720892790966</v>
      </c>
      <c r="S164" s="9">
        <v>0</v>
      </c>
      <c r="T164" s="9">
        <v>0</v>
      </c>
      <c r="U164" s="9">
        <v>0</v>
      </c>
      <c r="V164" s="9" t="s">
        <v>640</v>
      </c>
      <c r="W164" s="9" t="s">
        <v>640</v>
      </c>
    </row>
    <row r="165" spans="1:23">
      <c r="A165" s="4">
        <v>3211</v>
      </c>
      <c r="B165" s="5" t="s">
        <v>157</v>
      </c>
      <c r="C165" s="9">
        <v>0</v>
      </c>
      <c r="D165" s="9">
        <v>0.14814882087634088</v>
      </c>
      <c r="E165" s="9">
        <v>0</v>
      </c>
      <c r="F165" s="9">
        <v>0</v>
      </c>
      <c r="G165" s="9">
        <v>1.8457897248812638E-2</v>
      </c>
      <c r="H165" s="9">
        <v>0.73144047838960469</v>
      </c>
      <c r="I165" s="9">
        <v>0</v>
      </c>
      <c r="J165" s="9">
        <v>0.30231820819616656</v>
      </c>
      <c r="K165" s="9">
        <v>0</v>
      </c>
      <c r="L165" s="9">
        <v>0</v>
      </c>
      <c r="M165" s="9">
        <v>8.8208990958755402E-3</v>
      </c>
      <c r="N165" s="9">
        <v>0</v>
      </c>
      <c r="O165" s="9">
        <v>0</v>
      </c>
      <c r="P165" s="9">
        <v>0</v>
      </c>
      <c r="Q165" s="9">
        <v>0</v>
      </c>
      <c r="R165" s="9">
        <v>0</v>
      </c>
      <c r="S165" s="9">
        <v>0</v>
      </c>
      <c r="T165" s="9">
        <v>0</v>
      </c>
      <c r="U165" s="9">
        <v>0</v>
      </c>
      <c r="V165" s="9" t="s">
        <v>640</v>
      </c>
      <c r="W165" s="9" t="s">
        <v>640</v>
      </c>
    </row>
    <row r="166" spans="1:23">
      <c r="A166" s="4">
        <v>3212</v>
      </c>
      <c r="B166" s="5" t="s">
        <v>158</v>
      </c>
      <c r="C166" s="9">
        <v>0</v>
      </c>
      <c r="D166" s="9">
        <v>0.14814882087634088</v>
      </c>
      <c r="E166" s="9">
        <v>0</v>
      </c>
      <c r="F166" s="9">
        <v>0</v>
      </c>
      <c r="G166" s="9">
        <v>1.8457897248812638E-2</v>
      </c>
      <c r="H166" s="9">
        <v>0.73144047838960469</v>
      </c>
      <c r="I166" s="9">
        <v>0</v>
      </c>
      <c r="J166" s="9">
        <v>0.30231820819616656</v>
      </c>
      <c r="K166" s="9">
        <v>0</v>
      </c>
      <c r="L166" s="9">
        <v>0</v>
      </c>
      <c r="M166" s="9">
        <v>8.8208990958755402E-3</v>
      </c>
      <c r="N166" s="9">
        <v>0</v>
      </c>
      <c r="O166" s="9">
        <v>0</v>
      </c>
      <c r="P166" s="9">
        <v>0</v>
      </c>
      <c r="Q166" s="9">
        <v>0</v>
      </c>
      <c r="R166" s="9">
        <v>0</v>
      </c>
      <c r="S166" s="9">
        <v>30.466594261452826</v>
      </c>
      <c r="T166" s="9">
        <v>0</v>
      </c>
      <c r="U166" s="9">
        <v>0</v>
      </c>
      <c r="V166" s="9" t="s">
        <v>640</v>
      </c>
      <c r="W166" s="9" t="s">
        <v>640</v>
      </c>
    </row>
    <row r="167" spans="1:23">
      <c r="A167" s="4">
        <v>3213</v>
      </c>
      <c r="B167" s="5" t="s">
        <v>159</v>
      </c>
      <c r="C167" s="9">
        <v>0</v>
      </c>
      <c r="D167" s="9">
        <v>0.14814882087634088</v>
      </c>
      <c r="E167" s="9">
        <v>0</v>
      </c>
      <c r="F167" s="9">
        <v>0</v>
      </c>
      <c r="G167" s="9">
        <v>1.8457897248812638E-2</v>
      </c>
      <c r="H167" s="9">
        <v>0.73144047838960469</v>
      </c>
      <c r="I167" s="9">
        <v>153.35682628404331</v>
      </c>
      <c r="J167" s="9">
        <v>0.30231820819616656</v>
      </c>
      <c r="K167" s="9">
        <v>0</v>
      </c>
      <c r="L167" s="9">
        <v>0</v>
      </c>
      <c r="M167" s="9">
        <v>8.8208990958755402E-3</v>
      </c>
      <c r="N167" s="9">
        <v>0</v>
      </c>
      <c r="O167" s="9">
        <v>0</v>
      </c>
      <c r="P167" s="9">
        <v>0</v>
      </c>
      <c r="Q167" s="9">
        <v>0</v>
      </c>
      <c r="R167" s="9">
        <v>0</v>
      </c>
      <c r="S167" s="9">
        <v>0</v>
      </c>
      <c r="T167" s="9">
        <v>0</v>
      </c>
      <c r="U167" s="9">
        <v>0</v>
      </c>
      <c r="V167" s="9" t="s">
        <v>640</v>
      </c>
      <c r="W167" s="9" t="s">
        <v>640</v>
      </c>
    </row>
    <row r="168" spans="1:23">
      <c r="A168" s="4">
        <v>3214</v>
      </c>
      <c r="B168" s="5" t="s">
        <v>160</v>
      </c>
      <c r="C168" s="9">
        <v>0</v>
      </c>
      <c r="D168" s="9">
        <v>0.14814882087634088</v>
      </c>
      <c r="E168" s="9">
        <v>0</v>
      </c>
      <c r="F168" s="9">
        <v>0</v>
      </c>
      <c r="G168" s="9">
        <v>1.8457897248812638E-2</v>
      </c>
      <c r="H168" s="9">
        <v>0.73144047838960469</v>
      </c>
      <c r="I168" s="9">
        <v>0</v>
      </c>
      <c r="J168" s="9">
        <v>0.30231820819616656</v>
      </c>
      <c r="K168" s="9">
        <v>0</v>
      </c>
      <c r="L168" s="9">
        <v>0</v>
      </c>
      <c r="M168" s="9">
        <v>8.8208990958755402E-3</v>
      </c>
      <c r="N168" s="9">
        <v>0</v>
      </c>
      <c r="O168" s="9">
        <v>0</v>
      </c>
      <c r="P168" s="9">
        <v>0</v>
      </c>
      <c r="Q168" s="9">
        <v>0</v>
      </c>
      <c r="R168" s="9">
        <v>0</v>
      </c>
      <c r="S168" s="9">
        <v>3.305657808206715</v>
      </c>
      <c r="T168" s="9">
        <v>0</v>
      </c>
      <c r="U168" s="9">
        <v>0</v>
      </c>
      <c r="V168" s="9" t="s">
        <v>640</v>
      </c>
      <c r="W168" s="9" t="s">
        <v>640</v>
      </c>
    </row>
    <row r="169" spans="1:23">
      <c r="A169" s="4">
        <v>3221</v>
      </c>
      <c r="B169" s="5" t="s">
        <v>161</v>
      </c>
      <c r="C169" s="9">
        <v>0</v>
      </c>
      <c r="D169" s="9">
        <v>0.14814882087634088</v>
      </c>
      <c r="E169" s="9">
        <v>5.8765130264545142</v>
      </c>
      <c r="F169" s="9">
        <v>0</v>
      </c>
      <c r="G169" s="9">
        <v>1.8457897248812638E-2</v>
      </c>
      <c r="H169" s="9">
        <v>0.73144047838960469</v>
      </c>
      <c r="I169" s="9">
        <v>0</v>
      </c>
      <c r="J169" s="9">
        <v>0.30231820819616656</v>
      </c>
      <c r="K169" s="9">
        <v>0</v>
      </c>
      <c r="L169" s="9">
        <v>0</v>
      </c>
      <c r="M169" s="9">
        <v>8.8208990958755402E-3</v>
      </c>
      <c r="N169" s="9">
        <v>0</v>
      </c>
      <c r="O169" s="9">
        <v>0</v>
      </c>
      <c r="P169" s="9">
        <v>0</v>
      </c>
      <c r="Q169" s="9">
        <v>0</v>
      </c>
      <c r="R169" s="9">
        <v>54.544370470151804</v>
      </c>
      <c r="S169" s="9">
        <v>356.22876907166994</v>
      </c>
      <c r="T169" s="9">
        <v>0</v>
      </c>
      <c r="U169" s="9">
        <v>0</v>
      </c>
      <c r="V169" s="9" t="s">
        <v>640</v>
      </c>
      <c r="W169" s="9" t="s">
        <v>640</v>
      </c>
    </row>
    <row r="170" spans="1:23">
      <c r="A170" s="4">
        <v>3222</v>
      </c>
      <c r="B170" s="5" t="s">
        <v>162</v>
      </c>
      <c r="C170" s="9">
        <v>0</v>
      </c>
      <c r="D170" s="9">
        <v>0.14814882087634088</v>
      </c>
      <c r="E170" s="9">
        <v>0</v>
      </c>
      <c r="F170" s="9">
        <v>0</v>
      </c>
      <c r="G170" s="9">
        <v>1.8457897248812638E-2</v>
      </c>
      <c r="H170" s="9">
        <v>0.73144047838960469</v>
      </c>
      <c r="I170" s="9">
        <v>0</v>
      </c>
      <c r="J170" s="9">
        <v>0.30231820819616656</v>
      </c>
      <c r="K170" s="9">
        <v>0</v>
      </c>
      <c r="L170" s="9">
        <v>0</v>
      </c>
      <c r="M170" s="9">
        <v>8.8208990958755402E-3</v>
      </c>
      <c r="N170" s="9">
        <v>0</v>
      </c>
      <c r="O170" s="9">
        <v>0</v>
      </c>
      <c r="P170" s="9">
        <v>0</v>
      </c>
      <c r="Q170" s="9">
        <v>0</v>
      </c>
      <c r="R170" s="9">
        <v>0</v>
      </c>
      <c r="S170" s="9">
        <v>1.5579508502092434</v>
      </c>
      <c r="T170" s="9">
        <v>0</v>
      </c>
      <c r="U170" s="9">
        <v>0</v>
      </c>
      <c r="V170" s="9" t="s">
        <v>640</v>
      </c>
      <c r="W170" s="9" t="s">
        <v>640</v>
      </c>
    </row>
    <row r="171" spans="1:23">
      <c r="A171" s="4">
        <v>3230</v>
      </c>
      <c r="B171" s="5" t="s">
        <v>163</v>
      </c>
      <c r="C171" s="9">
        <v>0</v>
      </c>
      <c r="D171" s="9">
        <v>0.14814882087634088</v>
      </c>
      <c r="E171" s="9">
        <v>0</v>
      </c>
      <c r="F171" s="9">
        <v>0</v>
      </c>
      <c r="G171" s="9">
        <v>1.8457897248812638E-2</v>
      </c>
      <c r="H171" s="9">
        <v>0.73144047838960469</v>
      </c>
      <c r="I171" s="9">
        <v>0</v>
      </c>
      <c r="J171" s="9">
        <v>0.30231820819616656</v>
      </c>
      <c r="K171" s="9">
        <v>0</v>
      </c>
      <c r="L171" s="9">
        <v>0</v>
      </c>
      <c r="M171" s="9">
        <v>8.8208990958755402E-3</v>
      </c>
      <c r="N171" s="9">
        <v>0</v>
      </c>
      <c r="O171" s="9">
        <v>0</v>
      </c>
      <c r="P171" s="9">
        <v>0</v>
      </c>
      <c r="Q171" s="9">
        <v>0</v>
      </c>
      <c r="R171" s="9">
        <v>0</v>
      </c>
      <c r="S171" s="9">
        <v>0</v>
      </c>
      <c r="T171" s="9">
        <v>0</v>
      </c>
      <c r="U171" s="9">
        <v>0</v>
      </c>
      <c r="V171" s="9" t="s">
        <v>640</v>
      </c>
      <c r="W171" s="9" t="s">
        <v>640</v>
      </c>
    </row>
    <row r="172" spans="1:23">
      <c r="A172" s="4">
        <v>3240</v>
      </c>
      <c r="B172" s="5" t="s">
        <v>164</v>
      </c>
      <c r="C172" s="9">
        <v>13.304111418161414</v>
      </c>
      <c r="D172" s="9">
        <v>0.14814882087634088</v>
      </c>
      <c r="E172" s="9">
        <v>0</v>
      </c>
      <c r="F172" s="9">
        <v>0</v>
      </c>
      <c r="G172" s="9">
        <v>1.8457897248812638E-2</v>
      </c>
      <c r="H172" s="9">
        <v>0.73144047838960469</v>
      </c>
      <c r="I172" s="9">
        <v>0</v>
      </c>
      <c r="J172" s="9">
        <v>0.30231820819616656</v>
      </c>
      <c r="K172" s="9">
        <v>0</v>
      </c>
      <c r="L172" s="9">
        <v>0</v>
      </c>
      <c r="M172" s="9">
        <v>8.8208990958755402E-3</v>
      </c>
      <c r="N172" s="9">
        <v>0</v>
      </c>
      <c r="O172" s="9">
        <v>40.868417803806018</v>
      </c>
      <c r="P172" s="9">
        <v>0</v>
      </c>
      <c r="Q172" s="9">
        <v>0</v>
      </c>
      <c r="R172" s="9">
        <v>0</v>
      </c>
      <c r="S172" s="9">
        <v>0</v>
      </c>
      <c r="T172" s="9">
        <v>0</v>
      </c>
      <c r="U172" s="9">
        <v>0</v>
      </c>
      <c r="V172" s="9" t="s">
        <v>640</v>
      </c>
      <c r="W172" s="9" t="s">
        <v>640</v>
      </c>
    </row>
    <row r="173" spans="1:23">
      <c r="A173" s="4">
        <v>3251</v>
      </c>
      <c r="B173" s="5" t="s">
        <v>165</v>
      </c>
      <c r="C173" s="9">
        <v>0</v>
      </c>
      <c r="D173" s="9">
        <v>0.14814882087634088</v>
      </c>
      <c r="E173" s="9">
        <v>0</v>
      </c>
      <c r="F173" s="9">
        <v>0</v>
      </c>
      <c r="G173" s="9">
        <v>1.8457897248812638E-2</v>
      </c>
      <c r="H173" s="9">
        <v>0.73144047838960469</v>
      </c>
      <c r="I173" s="9">
        <v>0</v>
      </c>
      <c r="J173" s="9">
        <v>0.30231820819616656</v>
      </c>
      <c r="K173" s="9">
        <v>0</v>
      </c>
      <c r="L173" s="9">
        <v>0</v>
      </c>
      <c r="M173" s="9">
        <v>8.8208990958755402E-3</v>
      </c>
      <c r="N173" s="9">
        <v>0</v>
      </c>
      <c r="O173" s="9">
        <v>0</v>
      </c>
      <c r="P173" s="9">
        <v>0</v>
      </c>
      <c r="Q173" s="9">
        <v>0</v>
      </c>
      <c r="R173" s="9">
        <v>0</v>
      </c>
      <c r="S173" s="9">
        <v>0</v>
      </c>
      <c r="T173" s="9">
        <v>0</v>
      </c>
      <c r="U173" s="9">
        <v>0</v>
      </c>
      <c r="V173" s="9" t="s">
        <v>640</v>
      </c>
      <c r="W173" s="9" t="s">
        <v>640</v>
      </c>
    </row>
    <row r="174" spans="1:23">
      <c r="A174" s="4">
        <v>3252</v>
      </c>
      <c r="B174" s="5" t="s">
        <v>166</v>
      </c>
      <c r="C174" s="9">
        <v>0</v>
      </c>
      <c r="D174" s="9">
        <v>0.14814882087634088</v>
      </c>
      <c r="E174" s="9">
        <v>0</v>
      </c>
      <c r="F174" s="9">
        <v>0</v>
      </c>
      <c r="G174" s="9">
        <v>1.8457897248812638E-2</v>
      </c>
      <c r="H174" s="9">
        <v>0.73144047838960469</v>
      </c>
      <c r="I174" s="9">
        <v>0</v>
      </c>
      <c r="J174" s="9">
        <v>0.30231820819616656</v>
      </c>
      <c r="K174" s="9">
        <v>0</v>
      </c>
      <c r="L174" s="9">
        <v>0</v>
      </c>
      <c r="M174" s="9">
        <v>8.8208990958755402E-3</v>
      </c>
      <c r="N174" s="9">
        <v>0</v>
      </c>
      <c r="O174" s="9">
        <v>0</v>
      </c>
      <c r="P174" s="9">
        <v>0</v>
      </c>
      <c r="Q174" s="9">
        <v>0</v>
      </c>
      <c r="R174" s="9">
        <v>0</v>
      </c>
      <c r="S174" s="9">
        <v>3.305657808206715</v>
      </c>
      <c r="T174" s="9">
        <v>0</v>
      </c>
      <c r="U174" s="9">
        <v>0</v>
      </c>
      <c r="V174" s="9" t="s">
        <v>640</v>
      </c>
      <c r="W174" s="9" t="s">
        <v>640</v>
      </c>
    </row>
    <row r="175" spans="1:23">
      <c r="A175" s="4">
        <v>3253</v>
      </c>
      <c r="B175" s="5" t="s">
        <v>167</v>
      </c>
      <c r="C175" s="9">
        <v>0</v>
      </c>
      <c r="D175" s="9">
        <v>0.14814882087634088</v>
      </c>
      <c r="E175" s="9">
        <v>0</v>
      </c>
      <c r="F175" s="9">
        <v>0</v>
      </c>
      <c r="G175" s="9">
        <v>1.8457897248812638E-2</v>
      </c>
      <c r="H175" s="9">
        <v>0.73144047838960469</v>
      </c>
      <c r="I175" s="9">
        <v>0</v>
      </c>
      <c r="J175" s="9">
        <v>0.30231820819616656</v>
      </c>
      <c r="K175" s="9">
        <v>0</v>
      </c>
      <c r="L175" s="9">
        <v>0</v>
      </c>
      <c r="M175" s="9">
        <v>8.8208990958755402E-3</v>
      </c>
      <c r="N175" s="9">
        <v>0</v>
      </c>
      <c r="O175" s="9">
        <v>0</v>
      </c>
      <c r="P175" s="9">
        <v>0</v>
      </c>
      <c r="Q175" s="9">
        <v>0</v>
      </c>
      <c r="R175" s="9">
        <v>0</v>
      </c>
      <c r="S175" s="9">
        <v>0</v>
      </c>
      <c r="T175" s="9">
        <v>0</v>
      </c>
      <c r="U175" s="9">
        <v>0</v>
      </c>
      <c r="V175" s="9" t="s">
        <v>640</v>
      </c>
      <c r="W175" s="9" t="s">
        <v>640</v>
      </c>
    </row>
    <row r="176" spans="1:23">
      <c r="A176" s="4">
        <v>3254</v>
      </c>
      <c r="B176" s="5" t="s">
        <v>168</v>
      </c>
      <c r="C176" s="9">
        <v>0</v>
      </c>
      <c r="D176" s="9">
        <v>0.14814882087634088</v>
      </c>
      <c r="E176" s="9">
        <v>0</v>
      </c>
      <c r="F176" s="9">
        <v>0</v>
      </c>
      <c r="G176" s="9">
        <v>1.8457897248812638E-2</v>
      </c>
      <c r="H176" s="9">
        <v>0.73144047838960469</v>
      </c>
      <c r="I176" s="9">
        <v>0</v>
      </c>
      <c r="J176" s="9">
        <v>0.30231820819616656</v>
      </c>
      <c r="K176" s="9">
        <v>0</v>
      </c>
      <c r="L176" s="9">
        <v>0</v>
      </c>
      <c r="M176" s="9">
        <v>8.8208990958755402E-3</v>
      </c>
      <c r="N176" s="9">
        <v>0</v>
      </c>
      <c r="O176" s="9">
        <v>0</v>
      </c>
      <c r="P176" s="9">
        <v>0</v>
      </c>
      <c r="Q176" s="9">
        <v>0</v>
      </c>
      <c r="R176" s="9">
        <v>0</v>
      </c>
      <c r="S176" s="9">
        <v>0</v>
      </c>
      <c r="T176" s="9">
        <v>0</v>
      </c>
      <c r="U176" s="9">
        <v>0</v>
      </c>
      <c r="V176" s="9" t="s">
        <v>640</v>
      </c>
      <c r="W176" s="9" t="s">
        <v>640</v>
      </c>
    </row>
    <row r="177" spans="1:23">
      <c r="A177" s="4">
        <v>3255</v>
      </c>
      <c r="B177" s="5" t="s">
        <v>169</v>
      </c>
      <c r="C177" s="9">
        <v>0</v>
      </c>
      <c r="D177" s="9">
        <v>0.14814882087634088</v>
      </c>
      <c r="E177" s="9">
        <v>0</v>
      </c>
      <c r="F177" s="9">
        <v>0</v>
      </c>
      <c r="G177" s="9">
        <v>1.8457897248812638E-2</v>
      </c>
      <c r="H177" s="9">
        <v>0.73144047838960469</v>
      </c>
      <c r="I177" s="9">
        <v>0</v>
      </c>
      <c r="J177" s="9">
        <v>0.30231820819616656</v>
      </c>
      <c r="K177" s="9">
        <v>0</v>
      </c>
      <c r="L177" s="9">
        <v>0</v>
      </c>
      <c r="M177" s="9">
        <v>8.8208990958755402E-3</v>
      </c>
      <c r="N177" s="9">
        <v>0</v>
      </c>
      <c r="O177" s="9">
        <v>0</v>
      </c>
      <c r="P177" s="9">
        <v>0</v>
      </c>
      <c r="Q177" s="9">
        <v>0</v>
      </c>
      <c r="R177" s="9">
        <v>0</v>
      </c>
      <c r="S177" s="9">
        <v>4.673852550627732</v>
      </c>
      <c r="T177" s="9">
        <v>0</v>
      </c>
      <c r="U177" s="9">
        <v>0</v>
      </c>
      <c r="V177" s="9" t="s">
        <v>640</v>
      </c>
      <c r="W177" s="9" t="s">
        <v>640</v>
      </c>
    </row>
    <row r="178" spans="1:23">
      <c r="A178" s="4">
        <v>3256</v>
      </c>
      <c r="B178" s="5" t="s">
        <v>170</v>
      </c>
      <c r="C178" s="9">
        <v>0</v>
      </c>
      <c r="D178" s="9">
        <v>0.14814882087634088</v>
      </c>
      <c r="E178" s="9">
        <v>0</v>
      </c>
      <c r="F178" s="9">
        <v>0</v>
      </c>
      <c r="G178" s="9">
        <v>1.8457897248812638E-2</v>
      </c>
      <c r="H178" s="9">
        <v>0.73144047838960469</v>
      </c>
      <c r="I178" s="9">
        <v>0</v>
      </c>
      <c r="J178" s="9">
        <v>0.30231820819616656</v>
      </c>
      <c r="K178" s="9">
        <v>0</v>
      </c>
      <c r="L178" s="9">
        <v>0</v>
      </c>
      <c r="M178" s="9">
        <v>8.8208990958755402E-3</v>
      </c>
      <c r="N178" s="9">
        <v>0</v>
      </c>
      <c r="O178" s="9">
        <v>0</v>
      </c>
      <c r="P178" s="9">
        <v>0</v>
      </c>
      <c r="Q178" s="9">
        <v>0</v>
      </c>
      <c r="R178" s="9">
        <v>0</v>
      </c>
      <c r="S178" s="9">
        <v>71.206422918241913</v>
      </c>
      <c r="T178" s="9">
        <v>0</v>
      </c>
      <c r="U178" s="9">
        <v>0</v>
      </c>
      <c r="V178" s="9" t="s">
        <v>640</v>
      </c>
      <c r="W178" s="9" t="s">
        <v>640</v>
      </c>
    </row>
    <row r="179" spans="1:23">
      <c r="A179" s="4">
        <v>3257</v>
      </c>
      <c r="B179" s="5" t="s">
        <v>171</v>
      </c>
      <c r="C179" s="9">
        <v>0</v>
      </c>
      <c r="D179" s="9">
        <v>0.14814882087634088</v>
      </c>
      <c r="E179" s="9">
        <v>0</v>
      </c>
      <c r="F179" s="9">
        <v>0</v>
      </c>
      <c r="G179" s="9">
        <v>1.8457897248812638E-2</v>
      </c>
      <c r="H179" s="9">
        <v>0.73144047838960469</v>
      </c>
      <c r="I179" s="9">
        <v>0</v>
      </c>
      <c r="J179" s="9">
        <v>0.30231820819616656</v>
      </c>
      <c r="K179" s="9">
        <v>0</v>
      </c>
      <c r="L179" s="9">
        <v>0</v>
      </c>
      <c r="M179" s="9">
        <v>8.8208990958755402E-3</v>
      </c>
      <c r="N179" s="9">
        <v>0</v>
      </c>
      <c r="O179" s="9">
        <v>0</v>
      </c>
      <c r="P179" s="9">
        <v>0</v>
      </c>
      <c r="Q179" s="9">
        <v>0</v>
      </c>
      <c r="R179" s="9">
        <v>0</v>
      </c>
      <c r="S179" s="9">
        <v>0</v>
      </c>
      <c r="T179" s="9">
        <v>0</v>
      </c>
      <c r="U179" s="9">
        <v>0</v>
      </c>
      <c r="V179" s="9" t="s">
        <v>640</v>
      </c>
      <c r="W179" s="9" t="s">
        <v>640</v>
      </c>
    </row>
    <row r="180" spans="1:23">
      <c r="A180" s="4">
        <v>3258</v>
      </c>
      <c r="B180" s="5" t="s">
        <v>172</v>
      </c>
      <c r="C180" s="9">
        <v>0</v>
      </c>
      <c r="D180" s="9">
        <v>0.14814882087634088</v>
      </c>
      <c r="E180" s="9">
        <v>0</v>
      </c>
      <c r="F180" s="9">
        <v>8.9630247266917618</v>
      </c>
      <c r="G180" s="9">
        <v>1.8457897248812638E-2</v>
      </c>
      <c r="H180" s="9">
        <v>0.73144047838960469</v>
      </c>
      <c r="I180" s="9">
        <v>0</v>
      </c>
      <c r="J180" s="9">
        <v>0.30231820819616656</v>
      </c>
      <c r="K180" s="9">
        <v>0</v>
      </c>
      <c r="L180" s="9">
        <v>0</v>
      </c>
      <c r="M180" s="9">
        <v>8.8208990958755402E-3</v>
      </c>
      <c r="N180" s="9">
        <v>0</v>
      </c>
      <c r="O180" s="9">
        <v>0</v>
      </c>
      <c r="P180" s="9">
        <v>0</v>
      </c>
      <c r="Q180" s="9">
        <v>0</v>
      </c>
      <c r="R180" s="9">
        <v>0</v>
      </c>
      <c r="S180" s="9">
        <v>21.811311902929411</v>
      </c>
      <c r="T180" s="9">
        <v>0</v>
      </c>
      <c r="U180" s="9">
        <v>0</v>
      </c>
      <c r="V180" s="9" t="s">
        <v>640</v>
      </c>
      <c r="W180" s="9" t="s">
        <v>640</v>
      </c>
    </row>
    <row r="181" spans="1:23">
      <c r="A181" s="4">
        <v>3259</v>
      </c>
      <c r="B181" s="5" t="s">
        <v>173</v>
      </c>
      <c r="C181" s="9">
        <v>0</v>
      </c>
      <c r="D181" s="9">
        <v>0.14814882087634088</v>
      </c>
      <c r="E181" s="9">
        <v>0</v>
      </c>
      <c r="F181" s="9">
        <v>0</v>
      </c>
      <c r="G181" s="9">
        <v>1.8457897248812638E-2</v>
      </c>
      <c r="H181" s="9">
        <v>0.73144047838960469</v>
      </c>
      <c r="I181" s="9">
        <v>0</v>
      </c>
      <c r="J181" s="9">
        <v>0.30231820819616656</v>
      </c>
      <c r="K181" s="9">
        <v>0</v>
      </c>
      <c r="L181" s="9">
        <v>0</v>
      </c>
      <c r="M181" s="9">
        <v>8.8208990958755402E-3</v>
      </c>
      <c r="N181" s="9">
        <v>0</v>
      </c>
      <c r="O181" s="9">
        <v>0</v>
      </c>
      <c r="P181" s="9">
        <v>0</v>
      </c>
      <c r="Q181" s="9">
        <v>9.5262784154844997</v>
      </c>
      <c r="R181" s="9">
        <v>0</v>
      </c>
      <c r="S181" s="9">
        <v>43.316805906035022</v>
      </c>
      <c r="T181" s="9">
        <v>0</v>
      </c>
      <c r="U181" s="9">
        <v>0</v>
      </c>
      <c r="V181" s="9" t="s">
        <v>640</v>
      </c>
      <c r="W181" s="9" t="s">
        <v>640</v>
      </c>
    </row>
    <row r="182" spans="1:23">
      <c r="A182" s="4">
        <v>3311</v>
      </c>
      <c r="B182" s="5" t="s">
        <v>174</v>
      </c>
      <c r="C182" s="9">
        <v>0</v>
      </c>
      <c r="D182" s="9">
        <v>0</v>
      </c>
      <c r="E182" s="9">
        <v>0</v>
      </c>
      <c r="F182" s="9">
        <v>2.6339177360438844E-2</v>
      </c>
      <c r="G182" s="9">
        <v>0</v>
      </c>
      <c r="H182" s="9">
        <v>9.5648761502458879E-2</v>
      </c>
      <c r="I182" s="9">
        <v>0</v>
      </c>
      <c r="J182" s="9">
        <v>0</v>
      </c>
      <c r="K182" s="9">
        <v>0.44596027879364386</v>
      </c>
      <c r="L182" s="9">
        <v>0</v>
      </c>
      <c r="M182" s="9">
        <v>0</v>
      </c>
      <c r="N182" s="9">
        <v>2.4622462615134157E-2</v>
      </c>
      <c r="O182" s="9">
        <v>0</v>
      </c>
      <c r="P182" s="9">
        <v>0</v>
      </c>
      <c r="Q182" s="9">
        <v>0</v>
      </c>
      <c r="R182" s="9">
        <v>0</v>
      </c>
      <c r="S182" s="9">
        <v>0</v>
      </c>
      <c r="T182" s="9">
        <v>0</v>
      </c>
      <c r="U182" s="9">
        <v>0</v>
      </c>
      <c r="V182" s="9" t="s">
        <v>640</v>
      </c>
      <c r="W182" s="9" t="s">
        <v>640</v>
      </c>
    </row>
    <row r="183" spans="1:23">
      <c r="A183" s="4">
        <v>3312</v>
      </c>
      <c r="B183" s="5" t="s">
        <v>175</v>
      </c>
      <c r="C183" s="9">
        <v>0</v>
      </c>
      <c r="D183" s="9">
        <v>0</v>
      </c>
      <c r="E183" s="9">
        <v>0</v>
      </c>
      <c r="F183" s="9">
        <v>2.6339177360438844E-2</v>
      </c>
      <c r="G183" s="9">
        <v>0</v>
      </c>
      <c r="H183" s="9">
        <v>9.5648761502458879E-2</v>
      </c>
      <c r="I183" s="9">
        <v>0</v>
      </c>
      <c r="J183" s="9">
        <v>0</v>
      </c>
      <c r="K183" s="9">
        <v>0.44596027879364386</v>
      </c>
      <c r="L183" s="9">
        <v>0</v>
      </c>
      <c r="M183" s="9">
        <v>0</v>
      </c>
      <c r="N183" s="9">
        <v>2.4622462615134157E-2</v>
      </c>
      <c r="O183" s="9">
        <v>0</v>
      </c>
      <c r="P183" s="9">
        <v>0</v>
      </c>
      <c r="Q183" s="9">
        <v>0</v>
      </c>
      <c r="R183" s="9">
        <v>0</v>
      </c>
      <c r="S183" s="9">
        <v>0</v>
      </c>
      <c r="T183" s="9">
        <v>0</v>
      </c>
      <c r="U183" s="9">
        <v>0</v>
      </c>
      <c r="V183" s="9" t="s">
        <v>640</v>
      </c>
      <c r="W183" s="9" t="s">
        <v>640</v>
      </c>
    </row>
    <row r="184" spans="1:23">
      <c r="A184" s="4">
        <v>3313</v>
      </c>
      <c r="B184" s="5" t="s">
        <v>176</v>
      </c>
      <c r="C184" s="9">
        <v>0</v>
      </c>
      <c r="D184" s="9">
        <v>0</v>
      </c>
      <c r="E184" s="9">
        <v>0</v>
      </c>
      <c r="F184" s="9">
        <v>2.6339177360438844E-2</v>
      </c>
      <c r="G184" s="9">
        <v>0</v>
      </c>
      <c r="H184" s="9">
        <v>9.5648761502458879E-2</v>
      </c>
      <c r="I184" s="9">
        <v>0</v>
      </c>
      <c r="J184" s="9">
        <v>0</v>
      </c>
      <c r="K184" s="9">
        <v>0.44596027879364386</v>
      </c>
      <c r="L184" s="9">
        <v>0</v>
      </c>
      <c r="M184" s="9">
        <v>0</v>
      </c>
      <c r="N184" s="9">
        <v>2.4622462615134157E-2</v>
      </c>
      <c r="O184" s="9">
        <v>0</v>
      </c>
      <c r="P184" s="9">
        <v>0</v>
      </c>
      <c r="Q184" s="9">
        <v>0</v>
      </c>
      <c r="R184" s="9">
        <v>0</v>
      </c>
      <c r="S184" s="9">
        <v>0</v>
      </c>
      <c r="T184" s="9">
        <v>0</v>
      </c>
      <c r="U184" s="9">
        <v>0</v>
      </c>
      <c r="V184" s="9" t="s">
        <v>640</v>
      </c>
      <c r="W184" s="9" t="s">
        <v>640</v>
      </c>
    </row>
    <row r="185" spans="1:23">
      <c r="A185" s="4">
        <v>3314</v>
      </c>
      <c r="B185" s="5" t="s">
        <v>177</v>
      </c>
      <c r="C185" s="9">
        <v>0</v>
      </c>
      <c r="D185" s="9">
        <v>0</v>
      </c>
      <c r="E185" s="9">
        <v>0</v>
      </c>
      <c r="F185" s="9">
        <v>2.6339177360438844E-2</v>
      </c>
      <c r="G185" s="9">
        <v>0</v>
      </c>
      <c r="H185" s="9">
        <v>9.5648761502458879E-2</v>
      </c>
      <c r="I185" s="9">
        <v>0</v>
      </c>
      <c r="J185" s="9">
        <v>0</v>
      </c>
      <c r="K185" s="9">
        <v>0.44596027879364386</v>
      </c>
      <c r="L185" s="9">
        <v>0</v>
      </c>
      <c r="M185" s="9">
        <v>0</v>
      </c>
      <c r="N185" s="9">
        <v>2.4622462615134157E-2</v>
      </c>
      <c r="O185" s="9">
        <v>0</v>
      </c>
      <c r="P185" s="9">
        <v>0</v>
      </c>
      <c r="Q185" s="9">
        <v>0</v>
      </c>
      <c r="R185" s="9">
        <v>0</v>
      </c>
      <c r="S185" s="9">
        <v>0</v>
      </c>
      <c r="T185" s="9">
        <v>0</v>
      </c>
      <c r="U185" s="9">
        <v>0</v>
      </c>
      <c r="V185" s="9" t="s">
        <v>640</v>
      </c>
      <c r="W185" s="9" t="s">
        <v>640</v>
      </c>
    </row>
    <row r="186" spans="1:23">
      <c r="A186" s="4">
        <v>3321</v>
      </c>
      <c r="B186" s="5" t="s">
        <v>178</v>
      </c>
      <c r="C186" s="9">
        <v>0</v>
      </c>
      <c r="D186" s="9">
        <v>0</v>
      </c>
      <c r="E186" s="9">
        <v>0</v>
      </c>
      <c r="F186" s="9">
        <v>2.6339177360438844E-2</v>
      </c>
      <c r="G186" s="9">
        <v>0</v>
      </c>
      <c r="H186" s="9">
        <v>9.5648761502458879E-2</v>
      </c>
      <c r="I186" s="9">
        <v>0</v>
      </c>
      <c r="J186" s="9">
        <v>0</v>
      </c>
      <c r="K186" s="9">
        <v>0.44596027879364386</v>
      </c>
      <c r="L186" s="9">
        <v>0</v>
      </c>
      <c r="M186" s="9">
        <v>0</v>
      </c>
      <c r="N186" s="9">
        <v>2.4622462615134157E-2</v>
      </c>
      <c r="O186" s="9">
        <v>0</v>
      </c>
      <c r="P186" s="9">
        <v>0</v>
      </c>
      <c r="Q186" s="9">
        <v>0</v>
      </c>
      <c r="R186" s="9">
        <v>0</v>
      </c>
      <c r="S186" s="9">
        <v>0</v>
      </c>
      <c r="T186" s="9">
        <v>0</v>
      </c>
      <c r="U186" s="9">
        <v>0</v>
      </c>
      <c r="V186" s="9" t="s">
        <v>640</v>
      </c>
      <c r="W186" s="9" t="s">
        <v>640</v>
      </c>
    </row>
    <row r="187" spans="1:23">
      <c r="A187" s="4">
        <v>3322</v>
      </c>
      <c r="B187" s="5" t="s">
        <v>179</v>
      </c>
      <c r="C187" s="9">
        <v>0</v>
      </c>
      <c r="D187" s="9">
        <v>0</v>
      </c>
      <c r="E187" s="9">
        <v>0</v>
      </c>
      <c r="F187" s="9">
        <v>2.6339177360438844E-2</v>
      </c>
      <c r="G187" s="9">
        <v>0</v>
      </c>
      <c r="H187" s="9">
        <v>9.5648761502458879E-2</v>
      </c>
      <c r="I187" s="9">
        <v>0</v>
      </c>
      <c r="J187" s="9">
        <v>0</v>
      </c>
      <c r="K187" s="9">
        <v>0.44596027879364386</v>
      </c>
      <c r="L187" s="9">
        <v>0</v>
      </c>
      <c r="M187" s="9">
        <v>0</v>
      </c>
      <c r="N187" s="9">
        <v>2.4622462615134157E-2</v>
      </c>
      <c r="O187" s="9">
        <v>0</v>
      </c>
      <c r="P187" s="9">
        <v>0</v>
      </c>
      <c r="Q187" s="9">
        <v>0</v>
      </c>
      <c r="R187" s="9">
        <v>0</v>
      </c>
      <c r="S187" s="9">
        <v>0</v>
      </c>
      <c r="T187" s="9">
        <v>0</v>
      </c>
      <c r="U187" s="9">
        <v>0</v>
      </c>
      <c r="V187" s="9" t="s">
        <v>640</v>
      </c>
      <c r="W187" s="9" t="s">
        <v>640</v>
      </c>
    </row>
    <row r="188" spans="1:23">
      <c r="A188" s="4">
        <v>3323</v>
      </c>
      <c r="B188" s="5" t="s">
        <v>180</v>
      </c>
      <c r="C188" s="9">
        <v>3.8865855316036266</v>
      </c>
      <c r="D188" s="9">
        <v>0</v>
      </c>
      <c r="E188" s="9">
        <v>6.0900705768356351</v>
      </c>
      <c r="F188" s="9">
        <v>2.6339177360438844E-2</v>
      </c>
      <c r="G188" s="9">
        <v>0.66293727199051722</v>
      </c>
      <c r="H188" s="9">
        <v>9.5648761502458879E-2</v>
      </c>
      <c r="I188" s="9">
        <v>27.702733264057464</v>
      </c>
      <c r="J188" s="9">
        <v>0</v>
      </c>
      <c r="K188" s="9">
        <v>0.44596027879364386</v>
      </c>
      <c r="L188" s="9">
        <v>3.597656013320405</v>
      </c>
      <c r="M188" s="9">
        <v>28.785016283071613</v>
      </c>
      <c r="N188" s="9">
        <v>2.4622462615134157E-2</v>
      </c>
      <c r="O188" s="9">
        <v>0</v>
      </c>
      <c r="P188" s="9">
        <v>0</v>
      </c>
      <c r="Q188" s="9">
        <v>0</v>
      </c>
      <c r="R188" s="9">
        <v>0</v>
      </c>
      <c r="S188" s="9">
        <v>0</v>
      </c>
      <c r="T188" s="9">
        <v>0</v>
      </c>
      <c r="U188" s="9">
        <v>0</v>
      </c>
      <c r="V188" s="9" t="s">
        <v>640</v>
      </c>
      <c r="W188" s="9" t="s">
        <v>640</v>
      </c>
    </row>
    <row r="189" spans="1:23">
      <c r="A189" s="4">
        <v>3324</v>
      </c>
      <c r="B189" s="5" t="s">
        <v>181</v>
      </c>
      <c r="C189" s="9">
        <v>0</v>
      </c>
      <c r="D189" s="9">
        <v>0</v>
      </c>
      <c r="E189" s="9">
        <v>0</v>
      </c>
      <c r="F189" s="9">
        <v>2.6339177360438844E-2</v>
      </c>
      <c r="G189" s="9">
        <v>0</v>
      </c>
      <c r="H189" s="9">
        <v>9.5648761502458879E-2</v>
      </c>
      <c r="I189" s="9">
        <v>0</v>
      </c>
      <c r="J189" s="9">
        <v>0</v>
      </c>
      <c r="K189" s="9">
        <v>0.44596027879364386</v>
      </c>
      <c r="L189" s="9">
        <v>0</v>
      </c>
      <c r="M189" s="9">
        <v>0</v>
      </c>
      <c r="N189" s="9">
        <v>2.4622462615134157E-2</v>
      </c>
      <c r="O189" s="9">
        <v>0</v>
      </c>
      <c r="P189" s="9">
        <v>0</v>
      </c>
      <c r="Q189" s="9">
        <v>0</v>
      </c>
      <c r="R189" s="9">
        <v>0</v>
      </c>
      <c r="S189" s="9">
        <v>0</v>
      </c>
      <c r="T189" s="9">
        <v>0</v>
      </c>
      <c r="U189" s="9">
        <v>0</v>
      </c>
      <c r="V189" s="9" t="s">
        <v>640</v>
      </c>
      <c r="W189" s="9" t="s">
        <v>640</v>
      </c>
    </row>
    <row r="190" spans="1:23">
      <c r="A190" s="4">
        <v>3331</v>
      </c>
      <c r="B190" s="5" t="s">
        <v>182</v>
      </c>
      <c r="C190" s="9">
        <v>0</v>
      </c>
      <c r="D190" s="9">
        <v>0</v>
      </c>
      <c r="E190" s="9">
        <v>0</v>
      </c>
      <c r="F190" s="9">
        <v>2.6339177360438844E-2</v>
      </c>
      <c r="G190" s="9">
        <v>0</v>
      </c>
      <c r="H190" s="9">
        <v>9.5648761502458879E-2</v>
      </c>
      <c r="I190" s="9">
        <v>0</v>
      </c>
      <c r="J190" s="9">
        <v>0</v>
      </c>
      <c r="K190" s="9">
        <v>0.44596027879364386</v>
      </c>
      <c r="L190" s="9">
        <v>0</v>
      </c>
      <c r="M190" s="9">
        <v>0</v>
      </c>
      <c r="N190" s="9">
        <v>2.4622462615134157E-2</v>
      </c>
      <c r="O190" s="9">
        <v>0</v>
      </c>
      <c r="P190" s="9">
        <v>0</v>
      </c>
      <c r="Q190" s="9">
        <v>0</v>
      </c>
      <c r="R190" s="9">
        <v>0</v>
      </c>
      <c r="S190" s="9">
        <v>0</v>
      </c>
      <c r="T190" s="9">
        <v>0</v>
      </c>
      <c r="U190" s="9">
        <v>0</v>
      </c>
      <c r="V190" s="9" t="s">
        <v>640</v>
      </c>
      <c r="W190" s="9" t="s">
        <v>640</v>
      </c>
    </row>
    <row r="191" spans="1:23">
      <c r="A191" s="4">
        <v>3332</v>
      </c>
      <c r="B191" s="5" t="s">
        <v>183</v>
      </c>
      <c r="C191" s="9">
        <v>0</v>
      </c>
      <c r="D191" s="9">
        <v>0</v>
      </c>
      <c r="E191" s="9">
        <v>0</v>
      </c>
      <c r="F191" s="9">
        <v>2.6339177360438844E-2</v>
      </c>
      <c r="G191" s="9">
        <v>0</v>
      </c>
      <c r="H191" s="9">
        <v>9.5648761502458879E-2</v>
      </c>
      <c r="I191" s="9">
        <v>0</v>
      </c>
      <c r="J191" s="9">
        <v>0</v>
      </c>
      <c r="K191" s="9">
        <v>0.44596027879364386</v>
      </c>
      <c r="L191" s="9">
        <v>0</v>
      </c>
      <c r="M191" s="9">
        <v>0</v>
      </c>
      <c r="N191" s="9">
        <v>2.4622462615134157E-2</v>
      </c>
      <c r="O191" s="9">
        <v>0</v>
      </c>
      <c r="P191" s="9">
        <v>0</v>
      </c>
      <c r="Q191" s="9">
        <v>0</v>
      </c>
      <c r="R191" s="9">
        <v>0</v>
      </c>
      <c r="S191" s="9">
        <v>0</v>
      </c>
      <c r="T191" s="9">
        <v>0</v>
      </c>
      <c r="U191" s="9">
        <v>0</v>
      </c>
      <c r="V191" s="9" t="s">
        <v>640</v>
      </c>
      <c r="W191" s="9" t="s">
        <v>640</v>
      </c>
    </row>
    <row r="192" spans="1:23">
      <c r="A192" s="4">
        <v>3333</v>
      </c>
      <c r="B192" s="5" t="s">
        <v>184</v>
      </c>
      <c r="C192" s="9">
        <v>0</v>
      </c>
      <c r="D192" s="9">
        <v>0</v>
      </c>
      <c r="E192" s="9">
        <v>0</v>
      </c>
      <c r="F192" s="9">
        <v>2.6339177360438844E-2</v>
      </c>
      <c r="G192" s="9">
        <v>0</v>
      </c>
      <c r="H192" s="9">
        <v>9.5648761502458879E-2</v>
      </c>
      <c r="I192" s="9">
        <v>0</v>
      </c>
      <c r="J192" s="9">
        <v>0</v>
      </c>
      <c r="K192" s="9">
        <v>0.44596027879364386</v>
      </c>
      <c r="L192" s="9">
        <v>0</v>
      </c>
      <c r="M192" s="9">
        <v>0</v>
      </c>
      <c r="N192" s="9">
        <v>2.4622462615134157E-2</v>
      </c>
      <c r="O192" s="9">
        <v>0</v>
      </c>
      <c r="P192" s="9">
        <v>0</v>
      </c>
      <c r="Q192" s="9">
        <v>0</v>
      </c>
      <c r="R192" s="9">
        <v>0</v>
      </c>
      <c r="S192" s="9">
        <v>0</v>
      </c>
      <c r="T192" s="9">
        <v>0</v>
      </c>
      <c r="U192" s="9">
        <v>0</v>
      </c>
      <c r="V192" s="9" t="s">
        <v>640</v>
      </c>
      <c r="W192" s="9" t="s">
        <v>640</v>
      </c>
    </row>
    <row r="193" spans="1:23">
      <c r="A193" s="4">
        <v>3334</v>
      </c>
      <c r="B193" s="5" t="s">
        <v>185</v>
      </c>
      <c r="C193" s="9">
        <v>0</v>
      </c>
      <c r="D193" s="9">
        <v>0</v>
      </c>
      <c r="E193" s="9">
        <v>0</v>
      </c>
      <c r="F193" s="9">
        <v>2.6339177360438844E-2</v>
      </c>
      <c r="G193" s="9">
        <v>0</v>
      </c>
      <c r="H193" s="9">
        <v>9.5648761502458879E-2</v>
      </c>
      <c r="I193" s="9">
        <v>0</v>
      </c>
      <c r="J193" s="9">
        <v>0</v>
      </c>
      <c r="K193" s="9">
        <v>0.44596027879364386</v>
      </c>
      <c r="L193" s="9">
        <v>0</v>
      </c>
      <c r="M193" s="9">
        <v>0</v>
      </c>
      <c r="N193" s="9">
        <v>2.4622462615134157E-2</v>
      </c>
      <c r="O193" s="9">
        <v>0</v>
      </c>
      <c r="P193" s="9">
        <v>0</v>
      </c>
      <c r="Q193" s="9">
        <v>0</v>
      </c>
      <c r="R193" s="9">
        <v>0</v>
      </c>
      <c r="S193" s="9">
        <v>0</v>
      </c>
      <c r="T193" s="9">
        <v>0</v>
      </c>
      <c r="U193" s="9">
        <v>0</v>
      </c>
      <c r="V193" s="9" t="s">
        <v>640</v>
      </c>
      <c r="W193" s="9" t="s">
        <v>640</v>
      </c>
    </row>
    <row r="194" spans="1:23">
      <c r="A194" s="4">
        <v>3339</v>
      </c>
      <c r="B194" s="5" t="s">
        <v>186</v>
      </c>
      <c r="C194" s="9">
        <v>0</v>
      </c>
      <c r="D194" s="9">
        <v>0</v>
      </c>
      <c r="E194" s="9">
        <v>0</v>
      </c>
      <c r="F194" s="9">
        <v>2.6339177360438844E-2</v>
      </c>
      <c r="G194" s="9">
        <v>0</v>
      </c>
      <c r="H194" s="9">
        <v>9.5648761502458879E-2</v>
      </c>
      <c r="I194" s="9">
        <v>16.256917289491724</v>
      </c>
      <c r="J194" s="9">
        <v>0</v>
      </c>
      <c r="K194" s="9">
        <v>0.44596027879364386</v>
      </c>
      <c r="L194" s="9">
        <v>0</v>
      </c>
      <c r="M194" s="9">
        <v>0</v>
      </c>
      <c r="N194" s="9">
        <v>2.4622462615134157E-2</v>
      </c>
      <c r="O194" s="9">
        <v>0</v>
      </c>
      <c r="P194" s="9">
        <v>0</v>
      </c>
      <c r="Q194" s="9">
        <v>0</v>
      </c>
      <c r="R194" s="9">
        <v>0</v>
      </c>
      <c r="S194" s="9">
        <v>0</v>
      </c>
      <c r="T194" s="9">
        <v>0</v>
      </c>
      <c r="U194" s="9">
        <v>0</v>
      </c>
      <c r="V194" s="9" t="s">
        <v>640</v>
      </c>
      <c r="W194" s="9" t="s">
        <v>640</v>
      </c>
    </row>
    <row r="195" spans="1:23">
      <c r="A195" s="4">
        <v>3341</v>
      </c>
      <c r="B195" s="5" t="s">
        <v>187</v>
      </c>
      <c r="C195" s="9">
        <v>0</v>
      </c>
      <c r="D195" s="9">
        <v>0</v>
      </c>
      <c r="E195" s="9">
        <v>0</v>
      </c>
      <c r="F195" s="9">
        <v>2.6339177360438844E-2</v>
      </c>
      <c r="G195" s="9">
        <v>0</v>
      </c>
      <c r="H195" s="9">
        <v>9.5648761502458879E-2</v>
      </c>
      <c r="I195" s="9">
        <v>27.702733264057464</v>
      </c>
      <c r="J195" s="9">
        <v>0</v>
      </c>
      <c r="K195" s="9">
        <v>0.44596027879364386</v>
      </c>
      <c r="L195" s="9">
        <v>12.023611712820438</v>
      </c>
      <c r="M195" s="9">
        <v>4.7975027138452688</v>
      </c>
      <c r="N195" s="9">
        <v>2.4622462615134157E-2</v>
      </c>
      <c r="O195" s="9">
        <v>0</v>
      </c>
      <c r="P195" s="9">
        <v>0</v>
      </c>
      <c r="Q195" s="9">
        <v>2.5836007136733583</v>
      </c>
      <c r="R195" s="9">
        <v>0</v>
      </c>
      <c r="S195" s="9">
        <v>0</v>
      </c>
      <c r="T195" s="9">
        <v>0</v>
      </c>
      <c r="U195" s="9">
        <v>0</v>
      </c>
      <c r="V195" s="9" t="s">
        <v>640</v>
      </c>
      <c r="W195" s="9" t="s">
        <v>640</v>
      </c>
    </row>
    <row r="196" spans="1:23">
      <c r="A196" s="4">
        <v>3342</v>
      </c>
      <c r="B196" s="5" t="s">
        <v>188</v>
      </c>
      <c r="C196" s="9">
        <v>0</v>
      </c>
      <c r="D196" s="9">
        <v>0</v>
      </c>
      <c r="E196" s="9">
        <v>0</v>
      </c>
      <c r="F196" s="9">
        <v>2.6339177360438844E-2</v>
      </c>
      <c r="G196" s="9">
        <v>0</v>
      </c>
      <c r="H196" s="9">
        <v>9.5648761502458879E-2</v>
      </c>
      <c r="I196" s="9">
        <v>0</v>
      </c>
      <c r="J196" s="9">
        <v>0</v>
      </c>
      <c r="K196" s="9">
        <v>0.44596027879364386</v>
      </c>
      <c r="L196" s="9">
        <v>0</v>
      </c>
      <c r="M196" s="9">
        <v>0</v>
      </c>
      <c r="N196" s="9">
        <v>2.4622462615134157E-2</v>
      </c>
      <c r="O196" s="9">
        <v>0</v>
      </c>
      <c r="P196" s="9">
        <v>0</v>
      </c>
      <c r="Q196" s="9">
        <v>0</v>
      </c>
      <c r="R196" s="9">
        <v>0</v>
      </c>
      <c r="S196" s="9">
        <v>0</v>
      </c>
      <c r="T196" s="9">
        <v>0</v>
      </c>
      <c r="U196" s="9">
        <v>0</v>
      </c>
      <c r="V196" s="9" t="s">
        <v>640</v>
      </c>
      <c r="W196" s="9" t="s">
        <v>640</v>
      </c>
    </row>
    <row r="197" spans="1:23">
      <c r="A197" s="4">
        <v>3343</v>
      </c>
      <c r="B197" s="5" t="s">
        <v>189</v>
      </c>
      <c r="C197" s="9">
        <v>7.7731710632072533</v>
      </c>
      <c r="D197" s="9">
        <v>0</v>
      </c>
      <c r="E197" s="9">
        <v>2.5165323769880619</v>
      </c>
      <c r="F197" s="9">
        <v>2.6339177360438844E-2</v>
      </c>
      <c r="G197" s="9">
        <v>0</v>
      </c>
      <c r="H197" s="9">
        <v>9.5648761502458879E-2</v>
      </c>
      <c r="I197" s="9">
        <v>0</v>
      </c>
      <c r="J197" s="9">
        <v>5.0963712258868679</v>
      </c>
      <c r="K197" s="9">
        <v>0.44596027879364386</v>
      </c>
      <c r="L197" s="9">
        <v>0</v>
      </c>
      <c r="M197" s="9">
        <v>19.190010855381075</v>
      </c>
      <c r="N197" s="9">
        <v>2.4622462615134157E-2</v>
      </c>
      <c r="O197" s="9">
        <v>4.418118572063559</v>
      </c>
      <c r="P197" s="9">
        <v>14.008639278338928</v>
      </c>
      <c r="Q197" s="9">
        <v>0</v>
      </c>
      <c r="R197" s="9">
        <v>0</v>
      </c>
      <c r="S197" s="9">
        <v>0</v>
      </c>
      <c r="T197" s="9">
        <v>0</v>
      </c>
      <c r="U197" s="9">
        <v>0</v>
      </c>
      <c r="V197" s="9" t="s">
        <v>640</v>
      </c>
      <c r="W197" s="9" t="s">
        <v>640</v>
      </c>
    </row>
    <row r="198" spans="1:23">
      <c r="A198" s="4">
        <v>3344</v>
      </c>
      <c r="B198" s="5" t="s">
        <v>190</v>
      </c>
      <c r="C198" s="9">
        <v>0</v>
      </c>
      <c r="D198" s="9">
        <v>0</v>
      </c>
      <c r="E198" s="9">
        <v>0</v>
      </c>
      <c r="F198" s="9">
        <v>2.6339177360438844E-2</v>
      </c>
      <c r="G198" s="9">
        <v>0</v>
      </c>
      <c r="H198" s="9">
        <v>9.5648761502458879E-2</v>
      </c>
      <c r="I198" s="9">
        <v>0</v>
      </c>
      <c r="J198" s="9">
        <v>0</v>
      </c>
      <c r="K198" s="9">
        <v>0.44596027879364386</v>
      </c>
      <c r="L198" s="9">
        <v>0</v>
      </c>
      <c r="M198" s="9">
        <v>0</v>
      </c>
      <c r="N198" s="9">
        <v>2.4622462615134157E-2</v>
      </c>
      <c r="O198" s="9">
        <v>0</v>
      </c>
      <c r="P198" s="9">
        <v>0</v>
      </c>
      <c r="Q198" s="9">
        <v>0</v>
      </c>
      <c r="R198" s="9">
        <v>0</v>
      </c>
      <c r="S198" s="9">
        <v>18.274986151109193</v>
      </c>
      <c r="T198" s="9">
        <v>0</v>
      </c>
      <c r="U198" s="9">
        <v>0</v>
      </c>
      <c r="V198" s="9" t="s">
        <v>640</v>
      </c>
      <c r="W198" s="9" t="s">
        <v>640</v>
      </c>
    </row>
    <row r="199" spans="1:23">
      <c r="A199" s="4">
        <v>3351</v>
      </c>
      <c r="B199" s="5" t="s">
        <v>191</v>
      </c>
      <c r="C199" s="9">
        <v>0</v>
      </c>
      <c r="D199" s="9">
        <v>0</v>
      </c>
      <c r="E199" s="9">
        <v>0</v>
      </c>
      <c r="F199" s="9">
        <v>2.6339177360438844E-2</v>
      </c>
      <c r="G199" s="9">
        <v>0</v>
      </c>
      <c r="H199" s="9">
        <v>9.5648761502458879E-2</v>
      </c>
      <c r="I199" s="9">
        <v>0</v>
      </c>
      <c r="J199" s="9">
        <v>0</v>
      </c>
      <c r="K199" s="9">
        <v>0.44596027879364386</v>
      </c>
      <c r="L199" s="9">
        <v>0</v>
      </c>
      <c r="M199" s="9">
        <v>0</v>
      </c>
      <c r="N199" s="9">
        <v>2.4622462615134157E-2</v>
      </c>
      <c r="O199" s="9">
        <v>0</v>
      </c>
      <c r="P199" s="9">
        <v>0</v>
      </c>
      <c r="Q199" s="9">
        <v>0</v>
      </c>
      <c r="R199" s="9">
        <v>0</v>
      </c>
      <c r="S199" s="9">
        <v>0</v>
      </c>
      <c r="T199" s="9">
        <v>0</v>
      </c>
      <c r="U199" s="9">
        <v>0</v>
      </c>
      <c r="V199" s="9" t="s">
        <v>640</v>
      </c>
      <c r="W199" s="9" t="s">
        <v>640</v>
      </c>
    </row>
    <row r="200" spans="1:23">
      <c r="A200" s="4">
        <v>3352</v>
      </c>
      <c r="B200" s="5" t="s">
        <v>192</v>
      </c>
      <c r="C200" s="9">
        <v>0</v>
      </c>
      <c r="D200" s="9">
        <v>0</v>
      </c>
      <c r="E200" s="9">
        <v>0</v>
      </c>
      <c r="F200" s="9">
        <v>2.6339177360438844E-2</v>
      </c>
      <c r="G200" s="9">
        <v>0</v>
      </c>
      <c r="H200" s="9">
        <v>9.5648761502458879E-2</v>
      </c>
      <c r="I200" s="9">
        <v>0</v>
      </c>
      <c r="J200" s="9">
        <v>0</v>
      </c>
      <c r="K200" s="9">
        <v>0.44596027879364386</v>
      </c>
      <c r="L200" s="9">
        <v>0</v>
      </c>
      <c r="M200" s="9">
        <v>0</v>
      </c>
      <c r="N200" s="9">
        <v>2.4622462615134157E-2</v>
      </c>
      <c r="O200" s="9">
        <v>0</v>
      </c>
      <c r="P200" s="9">
        <v>0</v>
      </c>
      <c r="Q200" s="9">
        <v>0</v>
      </c>
      <c r="R200" s="9">
        <v>0</v>
      </c>
      <c r="S200" s="9">
        <v>0</v>
      </c>
      <c r="T200" s="9">
        <v>0</v>
      </c>
      <c r="U200" s="9">
        <v>0</v>
      </c>
      <c r="V200" s="9" t="s">
        <v>640</v>
      </c>
      <c r="W200" s="9" t="s">
        <v>640</v>
      </c>
    </row>
    <row r="201" spans="1:23">
      <c r="A201" s="4">
        <v>3353</v>
      </c>
      <c r="B201" s="5" t="s">
        <v>193</v>
      </c>
      <c r="C201" s="9">
        <v>0</v>
      </c>
      <c r="D201" s="9">
        <v>0</v>
      </c>
      <c r="E201" s="9">
        <v>0</v>
      </c>
      <c r="F201" s="9">
        <v>2.6339177360438844E-2</v>
      </c>
      <c r="G201" s="9">
        <v>0</v>
      </c>
      <c r="H201" s="9">
        <v>9.5648761502458879E-2</v>
      </c>
      <c r="I201" s="9">
        <v>0</v>
      </c>
      <c r="J201" s="9">
        <v>0</v>
      </c>
      <c r="K201" s="9">
        <v>0.44596027879364386</v>
      </c>
      <c r="L201" s="9">
        <v>0</v>
      </c>
      <c r="M201" s="9">
        <v>0</v>
      </c>
      <c r="N201" s="9">
        <v>2.4622462615134157E-2</v>
      </c>
      <c r="O201" s="9">
        <v>0</v>
      </c>
      <c r="P201" s="9">
        <v>0</v>
      </c>
      <c r="Q201" s="9">
        <v>0</v>
      </c>
      <c r="R201" s="9">
        <v>0</v>
      </c>
      <c r="S201" s="9">
        <v>0</v>
      </c>
      <c r="T201" s="9">
        <v>0</v>
      </c>
      <c r="U201" s="9">
        <v>0</v>
      </c>
      <c r="V201" s="9" t="s">
        <v>640</v>
      </c>
      <c r="W201" s="9" t="s">
        <v>640</v>
      </c>
    </row>
    <row r="202" spans="1:23">
      <c r="A202" s="4">
        <v>3354</v>
      </c>
      <c r="B202" s="5" t="s">
        <v>194</v>
      </c>
      <c r="C202" s="9">
        <v>0</v>
      </c>
      <c r="D202" s="9">
        <v>0</v>
      </c>
      <c r="E202" s="9">
        <v>0</v>
      </c>
      <c r="F202" s="9">
        <v>2.6339177360438844E-2</v>
      </c>
      <c r="G202" s="9">
        <v>0</v>
      </c>
      <c r="H202" s="9">
        <v>9.5648761502458879E-2</v>
      </c>
      <c r="I202" s="9">
        <v>0</v>
      </c>
      <c r="J202" s="9">
        <v>0</v>
      </c>
      <c r="K202" s="9">
        <v>0.44596027879364386</v>
      </c>
      <c r="L202" s="9">
        <v>0</v>
      </c>
      <c r="M202" s="9">
        <v>0</v>
      </c>
      <c r="N202" s="9">
        <v>2.4622462615134157E-2</v>
      </c>
      <c r="O202" s="9">
        <v>0</v>
      </c>
      <c r="P202" s="9">
        <v>0</v>
      </c>
      <c r="Q202" s="9">
        <v>0</v>
      </c>
      <c r="R202" s="9">
        <v>0</v>
      </c>
      <c r="S202" s="9">
        <v>0</v>
      </c>
      <c r="T202" s="9">
        <v>0</v>
      </c>
      <c r="U202" s="9">
        <v>0</v>
      </c>
      <c r="V202" s="9" t="s">
        <v>640</v>
      </c>
      <c r="W202" s="9" t="s">
        <v>640</v>
      </c>
    </row>
    <row r="203" spans="1:23">
      <c r="A203" s="4">
        <v>3355</v>
      </c>
      <c r="B203" s="5" t="s">
        <v>195</v>
      </c>
      <c r="C203" s="9">
        <v>0</v>
      </c>
      <c r="D203" s="9">
        <v>0</v>
      </c>
      <c r="E203" s="9">
        <v>0</v>
      </c>
      <c r="F203" s="9">
        <v>2.6339177360438844E-2</v>
      </c>
      <c r="G203" s="9">
        <v>0</v>
      </c>
      <c r="H203" s="9">
        <v>9.5648761502458879E-2</v>
      </c>
      <c r="I203" s="9">
        <v>0</v>
      </c>
      <c r="J203" s="9">
        <v>0</v>
      </c>
      <c r="K203" s="9">
        <v>0.44596027879364386</v>
      </c>
      <c r="L203" s="9">
        <v>0</v>
      </c>
      <c r="M203" s="9">
        <v>0</v>
      </c>
      <c r="N203" s="9">
        <v>2.4622462615134157E-2</v>
      </c>
      <c r="O203" s="9">
        <v>0</v>
      </c>
      <c r="P203" s="9">
        <v>0</v>
      </c>
      <c r="Q203" s="9">
        <v>41.753192993066733</v>
      </c>
      <c r="R203" s="9">
        <v>0</v>
      </c>
      <c r="S203" s="9">
        <v>0</v>
      </c>
      <c r="T203" s="9">
        <v>0</v>
      </c>
      <c r="U203" s="9">
        <v>0</v>
      </c>
      <c r="V203" s="9" t="s">
        <v>640</v>
      </c>
      <c r="W203" s="9" t="s">
        <v>640</v>
      </c>
    </row>
    <row r="204" spans="1:23">
      <c r="A204" s="4">
        <v>3359</v>
      </c>
      <c r="B204" s="5" t="s">
        <v>196</v>
      </c>
      <c r="C204" s="9">
        <v>0</v>
      </c>
      <c r="D204" s="9">
        <v>0</v>
      </c>
      <c r="E204" s="9">
        <v>0</v>
      </c>
      <c r="F204" s="9">
        <v>2.6339177360438844E-2</v>
      </c>
      <c r="G204" s="9">
        <v>0</v>
      </c>
      <c r="H204" s="9">
        <v>9.5648761502458879E-2</v>
      </c>
      <c r="I204" s="9">
        <v>0</v>
      </c>
      <c r="J204" s="9">
        <v>0</v>
      </c>
      <c r="K204" s="9">
        <v>0.44596027879364386</v>
      </c>
      <c r="L204" s="9">
        <v>0</v>
      </c>
      <c r="M204" s="9">
        <v>0</v>
      </c>
      <c r="N204" s="9">
        <v>2.4622462615134157E-2</v>
      </c>
      <c r="O204" s="9">
        <v>0</v>
      </c>
      <c r="P204" s="9">
        <v>0</v>
      </c>
      <c r="Q204" s="9">
        <v>0</v>
      </c>
      <c r="R204" s="9">
        <v>0</v>
      </c>
      <c r="S204" s="9">
        <v>0</v>
      </c>
      <c r="T204" s="9">
        <v>0</v>
      </c>
      <c r="U204" s="9">
        <v>0</v>
      </c>
      <c r="V204" s="9" t="s">
        <v>640</v>
      </c>
      <c r="W204" s="9" t="s">
        <v>640</v>
      </c>
    </row>
    <row r="205" spans="1:23">
      <c r="A205" s="4">
        <v>3411</v>
      </c>
      <c r="B205" s="5" t="s">
        <v>197</v>
      </c>
      <c r="C205" s="9">
        <v>0</v>
      </c>
      <c r="D205" s="9">
        <v>0</v>
      </c>
      <c r="E205" s="9">
        <v>0</v>
      </c>
      <c r="F205" s="9">
        <v>0</v>
      </c>
      <c r="G205" s="9">
        <v>0</v>
      </c>
      <c r="H205" s="9">
        <v>0</v>
      </c>
      <c r="I205" s="9">
        <v>0</v>
      </c>
      <c r="J205" s="9">
        <v>0</v>
      </c>
      <c r="K205" s="9">
        <v>5.6928164614873872E-3</v>
      </c>
      <c r="L205" s="9">
        <v>0</v>
      </c>
      <c r="M205" s="9">
        <v>0</v>
      </c>
      <c r="N205" s="9">
        <v>0</v>
      </c>
      <c r="O205" s="9">
        <v>0</v>
      </c>
      <c r="P205" s="9">
        <v>0</v>
      </c>
      <c r="Q205" s="9">
        <v>2.4029767021746435</v>
      </c>
      <c r="R205" s="9">
        <v>0</v>
      </c>
      <c r="S205" s="9">
        <v>0</v>
      </c>
      <c r="T205" s="9">
        <v>0</v>
      </c>
      <c r="U205" s="9">
        <v>0</v>
      </c>
      <c r="V205" s="9" t="s">
        <v>640</v>
      </c>
      <c r="W205" s="9" t="s">
        <v>640</v>
      </c>
    </row>
    <row r="206" spans="1:23">
      <c r="A206" s="4">
        <v>3412</v>
      </c>
      <c r="B206" s="5" t="s">
        <v>198</v>
      </c>
      <c r="C206" s="9">
        <v>0</v>
      </c>
      <c r="D206" s="9">
        <v>0</v>
      </c>
      <c r="E206" s="9">
        <v>0</v>
      </c>
      <c r="F206" s="9">
        <v>0</v>
      </c>
      <c r="G206" s="9">
        <v>0</v>
      </c>
      <c r="H206" s="9">
        <v>0</v>
      </c>
      <c r="I206" s="9">
        <v>0</v>
      </c>
      <c r="J206" s="9">
        <v>0</v>
      </c>
      <c r="K206" s="9">
        <v>5.6928164614873872E-3</v>
      </c>
      <c r="L206" s="9">
        <v>0</v>
      </c>
      <c r="M206" s="9">
        <v>0</v>
      </c>
      <c r="N206" s="9">
        <v>0</v>
      </c>
      <c r="O206" s="9">
        <v>0</v>
      </c>
      <c r="P206" s="9">
        <v>0</v>
      </c>
      <c r="Q206" s="9">
        <v>2.4029767021746435</v>
      </c>
      <c r="R206" s="9">
        <v>0</v>
      </c>
      <c r="S206" s="9">
        <v>89.249474061886502</v>
      </c>
      <c r="T206" s="9">
        <v>11.488802056394777</v>
      </c>
      <c r="U206" s="9">
        <v>10.530238263916523</v>
      </c>
      <c r="V206" s="9" t="s">
        <v>640</v>
      </c>
      <c r="W206" s="9" t="s">
        <v>640</v>
      </c>
    </row>
    <row r="207" spans="1:23">
      <c r="A207" s="4">
        <v>3413</v>
      </c>
      <c r="B207" s="5" t="s">
        <v>199</v>
      </c>
      <c r="C207" s="9">
        <v>0</v>
      </c>
      <c r="D207" s="9">
        <v>0</v>
      </c>
      <c r="E207" s="9">
        <v>0</v>
      </c>
      <c r="F207" s="9">
        <v>0</v>
      </c>
      <c r="G207" s="9">
        <v>0</v>
      </c>
      <c r="H207" s="9">
        <v>0</v>
      </c>
      <c r="I207" s="9">
        <v>0</v>
      </c>
      <c r="J207" s="9">
        <v>0</v>
      </c>
      <c r="K207" s="9">
        <v>5.6928164614873872E-3</v>
      </c>
      <c r="L207" s="9">
        <v>0</v>
      </c>
      <c r="M207" s="9">
        <v>0</v>
      </c>
      <c r="N207" s="9">
        <v>0</v>
      </c>
      <c r="O207" s="9">
        <v>0</v>
      </c>
      <c r="P207" s="9">
        <v>0</v>
      </c>
      <c r="Q207" s="9">
        <v>2.4029767021746435</v>
      </c>
      <c r="R207" s="9">
        <v>0</v>
      </c>
      <c r="S207" s="9">
        <v>0</v>
      </c>
      <c r="T207" s="9">
        <v>0</v>
      </c>
      <c r="U207" s="9">
        <v>0</v>
      </c>
      <c r="V207" s="9" t="s">
        <v>640</v>
      </c>
      <c r="W207" s="9" t="s">
        <v>640</v>
      </c>
    </row>
    <row r="208" spans="1:23">
      <c r="A208" s="4">
        <v>3421</v>
      </c>
      <c r="B208" s="5" t="s">
        <v>200</v>
      </c>
      <c r="C208" s="9">
        <v>0</v>
      </c>
      <c r="D208" s="9">
        <v>0</v>
      </c>
      <c r="E208" s="9">
        <v>0</v>
      </c>
      <c r="F208" s="9">
        <v>0</v>
      </c>
      <c r="G208" s="9">
        <v>0</v>
      </c>
      <c r="H208" s="9">
        <v>0</v>
      </c>
      <c r="I208" s="9">
        <v>0</v>
      </c>
      <c r="J208" s="9">
        <v>0</v>
      </c>
      <c r="K208" s="9">
        <v>5.6928164614873872E-3</v>
      </c>
      <c r="L208" s="9">
        <v>0</v>
      </c>
      <c r="M208" s="9">
        <v>0</v>
      </c>
      <c r="N208" s="9">
        <v>0</v>
      </c>
      <c r="O208" s="9">
        <v>0</v>
      </c>
      <c r="P208" s="9">
        <v>0</v>
      </c>
      <c r="Q208" s="9">
        <v>2.4029767021746435</v>
      </c>
      <c r="R208" s="9">
        <v>0</v>
      </c>
      <c r="S208" s="9">
        <v>0</v>
      </c>
      <c r="T208" s="9">
        <v>0</v>
      </c>
      <c r="U208" s="9">
        <v>0</v>
      </c>
      <c r="V208" s="9" t="s">
        <v>640</v>
      </c>
      <c r="W208" s="9" t="s">
        <v>640</v>
      </c>
    </row>
    <row r="209" spans="1:23">
      <c r="A209" s="4">
        <v>3422</v>
      </c>
      <c r="B209" s="5" t="s">
        <v>201</v>
      </c>
      <c r="C209" s="9">
        <v>0</v>
      </c>
      <c r="D209" s="9">
        <v>0</v>
      </c>
      <c r="E209" s="9">
        <v>0</v>
      </c>
      <c r="F209" s="9">
        <v>0</v>
      </c>
      <c r="G209" s="9">
        <v>0</v>
      </c>
      <c r="H209" s="9">
        <v>0</v>
      </c>
      <c r="I209" s="9">
        <v>0</v>
      </c>
      <c r="J209" s="9">
        <v>0</v>
      </c>
      <c r="K209" s="9">
        <v>5.6928164614873872E-3</v>
      </c>
      <c r="L209" s="9">
        <v>0</v>
      </c>
      <c r="M209" s="9">
        <v>0</v>
      </c>
      <c r="N209" s="9">
        <v>0</v>
      </c>
      <c r="O209" s="9">
        <v>0</v>
      </c>
      <c r="P209" s="9">
        <v>0</v>
      </c>
      <c r="Q209" s="9">
        <v>2.4029767021746435</v>
      </c>
      <c r="R209" s="9">
        <v>0</v>
      </c>
      <c r="S209" s="9">
        <v>0</v>
      </c>
      <c r="T209" s="9">
        <v>0</v>
      </c>
      <c r="U209" s="9">
        <v>0</v>
      </c>
      <c r="V209" s="9" t="s">
        <v>640</v>
      </c>
      <c r="W209" s="9" t="s">
        <v>640</v>
      </c>
    </row>
    <row r="210" spans="1:23">
      <c r="A210" s="4">
        <v>3423</v>
      </c>
      <c r="B210" s="5" t="s">
        <v>202</v>
      </c>
      <c r="C210" s="9">
        <v>0</v>
      </c>
      <c r="D210" s="9">
        <v>0</v>
      </c>
      <c r="E210" s="9">
        <v>0</v>
      </c>
      <c r="F210" s="9">
        <v>0</v>
      </c>
      <c r="G210" s="9">
        <v>0</v>
      </c>
      <c r="H210" s="9">
        <v>0</v>
      </c>
      <c r="I210" s="9">
        <v>0</v>
      </c>
      <c r="J210" s="9">
        <v>0</v>
      </c>
      <c r="K210" s="9">
        <v>5.6928164614873872E-3</v>
      </c>
      <c r="L210" s="9">
        <v>0</v>
      </c>
      <c r="M210" s="9">
        <v>0</v>
      </c>
      <c r="N210" s="9">
        <v>0</v>
      </c>
      <c r="O210" s="9">
        <v>0</v>
      </c>
      <c r="P210" s="9">
        <v>0</v>
      </c>
      <c r="Q210" s="9">
        <v>2.4029767021746435</v>
      </c>
      <c r="R210" s="9">
        <v>0</v>
      </c>
      <c r="S210" s="9">
        <v>0</v>
      </c>
      <c r="T210" s="9">
        <v>0</v>
      </c>
      <c r="U210" s="9">
        <v>0</v>
      </c>
      <c r="V210" s="9" t="s">
        <v>640</v>
      </c>
      <c r="W210" s="9" t="s">
        <v>640</v>
      </c>
    </row>
    <row r="211" spans="1:23">
      <c r="A211" s="4">
        <v>3431</v>
      </c>
      <c r="B211" s="5" t="s">
        <v>203</v>
      </c>
      <c r="C211" s="9">
        <v>0</v>
      </c>
      <c r="D211" s="9">
        <v>0</v>
      </c>
      <c r="E211" s="9">
        <v>0</v>
      </c>
      <c r="F211" s="9">
        <v>0</v>
      </c>
      <c r="G211" s="9">
        <v>0</v>
      </c>
      <c r="H211" s="9">
        <v>0</v>
      </c>
      <c r="I211" s="9">
        <v>0</v>
      </c>
      <c r="J211" s="9">
        <v>0</v>
      </c>
      <c r="K211" s="9">
        <v>5.6928164614873872E-3</v>
      </c>
      <c r="L211" s="9">
        <v>0</v>
      </c>
      <c r="M211" s="9">
        <v>0</v>
      </c>
      <c r="N211" s="9">
        <v>0</v>
      </c>
      <c r="O211" s="9">
        <v>0</v>
      </c>
      <c r="P211" s="9">
        <v>0</v>
      </c>
      <c r="Q211" s="9">
        <v>2.4029767021746435</v>
      </c>
      <c r="R211" s="9">
        <v>0</v>
      </c>
      <c r="S211" s="9">
        <v>0</v>
      </c>
      <c r="T211" s="9">
        <v>0</v>
      </c>
      <c r="U211" s="9">
        <v>0</v>
      </c>
      <c r="V211" s="9" t="s">
        <v>640</v>
      </c>
      <c r="W211" s="9" t="s">
        <v>640</v>
      </c>
    </row>
    <row r="212" spans="1:23">
      <c r="A212" s="4">
        <v>3432</v>
      </c>
      <c r="B212" s="5" t="s">
        <v>204</v>
      </c>
      <c r="C212" s="9">
        <v>0</v>
      </c>
      <c r="D212" s="9">
        <v>0</v>
      </c>
      <c r="E212" s="9">
        <v>0</v>
      </c>
      <c r="F212" s="9">
        <v>0</v>
      </c>
      <c r="G212" s="9">
        <v>0</v>
      </c>
      <c r="H212" s="9">
        <v>0</v>
      </c>
      <c r="I212" s="9">
        <v>0</v>
      </c>
      <c r="J212" s="9">
        <v>0</v>
      </c>
      <c r="K212" s="9">
        <v>5.6928164614873872E-3</v>
      </c>
      <c r="L212" s="9">
        <v>0</v>
      </c>
      <c r="M212" s="9">
        <v>0</v>
      </c>
      <c r="N212" s="9">
        <v>0</v>
      </c>
      <c r="O212" s="9">
        <v>0</v>
      </c>
      <c r="P212" s="9">
        <v>0</v>
      </c>
      <c r="Q212" s="9">
        <v>2.4029767021746435</v>
      </c>
      <c r="R212" s="9">
        <v>0</v>
      </c>
      <c r="S212" s="9">
        <v>0</v>
      </c>
      <c r="T212" s="9">
        <v>0</v>
      </c>
      <c r="U212" s="9">
        <v>0</v>
      </c>
      <c r="V212" s="9" t="s">
        <v>640</v>
      </c>
      <c r="W212" s="9" t="s">
        <v>640</v>
      </c>
    </row>
    <row r="213" spans="1:23">
      <c r="A213" s="4">
        <v>3433</v>
      </c>
      <c r="B213" s="5" t="s">
        <v>205</v>
      </c>
      <c r="C213" s="9">
        <v>0</v>
      </c>
      <c r="D213" s="9">
        <v>0</v>
      </c>
      <c r="E213" s="9">
        <v>0</v>
      </c>
      <c r="F213" s="9">
        <v>0</v>
      </c>
      <c r="G213" s="9">
        <v>0</v>
      </c>
      <c r="H213" s="9">
        <v>0</v>
      </c>
      <c r="I213" s="9">
        <v>0</v>
      </c>
      <c r="J213" s="9">
        <v>0</v>
      </c>
      <c r="K213" s="9">
        <v>5.6928164614873872E-3</v>
      </c>
      <c r="L213" s="9">
        <v>0</v>
      </c>
      <c r="M213" s="9">
        <v>0</v>
      </c>
      <c r="N213" s="9">
        <v>0</v>
      </c>
      <c r="O213" s="9">
        <v>0</v>
      </c>
      <c r="P213" s="9">
        <v>0</v>
      </c>
      <c r="Q213" s="9">
        <v>2.4029767021746435</v>
      </c>
      <c r="R213" s="9">
        <v>0</v>
      </c>
      <c r="S213" s="9">
        <v>0</v>
      </c>
      <c r="T213" s="9">
        <v>0</v>
      </c>
      <c r="U213" s="9">
        <v>0</v>
      </c>
      <c r="V213" s="9" t="s">
        <v>640</v>
      </c>
      <c r="W213" s="9" t="s">
        <v>640</v>
      </c>
    </row>
    <row r="214" spans="1:23">
      <c r="A214" s="4">
        <v>3434</v>
      </c>
      <c r="B214" s="5" t="s">
        <v>206</v>
      </c>
      <c r="C214" s="9">
        <v>0</v>
      </c>
      <c r="D214" s="9">
        <v>0</v>
      </c>
      <c r="E214" s="9">
        <v>0</v>
      </c>
      <c r="F214" s="9">
        <v>0</v>
      </c>
      <c r="G214" s="9">
        <v>0</v>
      </c>
      <c r="H214" s="9">
        <v>0</v>
      </c>
      <c r="I214" s="9">
        <v>0</v>
      </c>
      <c r="J214" s="9">
        <v>0</v>
      </c>
      <c r="K214" s="9">
        <v>5.6928164614873872E-3</v>
      </c>
      <c r="L214" s="9">
        <v>0</v>
      </c>
      <c r="M214" s="9">
        <v>0</v>
      </c>
      <c r="N214" s="9">
        <v>0</v>
      </c>
      <c r="O214" s="9">
        <v>0</v>
      </c>
      <c r="P214" s="9">
        <v>0</v>
      </c>
      <c r="Q214" s="9">
        <v>2.4029767021746435</v>
      </c>
      <c r="R214" s="9">
        <v>23.179727375980487</v>
      </c>
      <c r="S214" s="9">
        <v>0</v>
      </c>
      <c r="T214" s="9">
        <v>0</v>
      </c>
      <c r="U214" s="9">
        <v>0</v>
      </c>
      <c r="V214" s="9" t="s">
        <v>640</v>
      </c>
      <c r="W214" s="9" t="s">
        <v>640</v>
      </c>
    </row>
    <row r="215" spans="1:23">
      <c r="A215" s="4">
        <v>3439</v>
      </c>
      <c r="B215" s="5" t="s">
        <v>207</v>
      </c>
      <c r="C215" s="9">
        <v>0</v>
      </c>
      <c r="D215" s="9">
        <v>0</v>
      </c>
      <c r="E215" s="9">
        <v>0</v>
      </c>
      <c r="F215" s="9">
        <v>0</v>
      </c>
      <c r="G215" s="9">
        <v>0</v>
      </c>
      <c r="H215" s="9">
        <v>0</v>
      </c>
      <c r="I215" s="9">
        <v>0</v>
      </c>
      <c r="J215" s="9">
        <v>0</v>
      </c>
      <c r="K215" s="9">
        <v>5.6928164614873872E-3</v>
      </c>
      <c r="L215" s="9">
        <v>0</v>
      </c>
      <c r="M215" s="9">
        <v>0</v>
      </c>
      <c r="N215" s="9">
        <v>0</v>
      </c>
      <c r="O215" s="9">
        <v>0</v>
      </c>
      <c r="P215" s="9">
        <v>0</v>
      </c>
      <c r="Q215" s="9">
        <v>2.4029767021746435</v>
      </c>
      <c r="R215" s="9">
        <v>0</v>
      </c>
      <c r="S215" s="9">
        <v>0</v>
      </c>
      <c r="T215" s="9">
        <v>23.331331286640669</v>
      </c>
      <c r="U215" s="9">
        <v>0</v>
      </c>
      <c r="V215" s="9" t="s">
        <v>640</v>
      </c>
      <c r="W215" s="9" t="s">
        <v>640</v>
      </c>
    </row>
    <row r="216" spans="1:23">
      <c r="A216" s="4">
        <v>3511</v>
      </c>
      <c r="B216" s="5" t="s">
        <v>208</v>
      </c>
      <c r="C216" s="9">
        <v>0</v>
      </c>
      <c r="D216" s="9">
        <v>8.0734363327847752E-2</v>
      </c>
      <c r="E216" s="9">
        <v>8.711504901668124E-2</v>
      </c>
      <c r="F216" s="9">
        <v>0</v>
      </c>
      <c r="G216" s="9">
        <v>2.6517490879620689</v>
      </c>
      <c r="H216" s="9">
        <v>0</v>
      </c>
      <c r="I216" s="9">
        <v>0</v>
      </c>
      <c r="J216" s="9">
        <v>0</v>
      </c>
      <c r="K216" s="9">
        <v>0</v>
      </c>
      <c r="L216" s="9">
        <v>2.8687951161852601</v>
      </c>
      <c r="M216" s="9">
        <v>0</v>
      </c>
      <c r="N216" s="9">
        <v>0</v>
      </c>
      <c r="O216" s="9">
        <v>0</v>
      </c>
      <c r="P216" s="9">
        <v>0</v>
      </c>
      <c r="Q216" s="9">
        <v>0</v>
      </c>
      <c r="R216" s="9">
        <v>0</v>
      </c>
      <c r="S216" s="9">
        <v>11.884882615730119</v>
      </c>
      <c r="T216" s="9">
        <v>0</v>
      </c>
      <c r="U216" s="9">
        <v>0</v>
      </c>
      <c r="V216" s="9" t="s">
        <v>640</v>
      </c>
      <c r="W216" s="9" t="s">
        <v>640</v>
      </c>
    </row>
    <row r="217" spans="1:23">
      <c r="A217" s="4">
        <v>3512</v>
      </c>
      <c r="B217" s="5" t="s">
        <v>209</v>
      </c>
      <c r="C217" s="9">
        <v>0</v>
      </c>
      <c r="D217" s="9">
        <v>8.0734363327847752E-2</v>
      </c>
      <c r="E217" s="9">
        <v>8.711504901668124E-2</v>
      </c>
      <c r="F217" s="9">
        <v>0</v>
      </c>
      <c r="G217" s="9">
        <v>0</v>
      </c>
      <c r="H217" s="9">
        <v>0</v>
      </c>
      <c r="I217" s="9">
        <v>0</v>
      </c>
      <c r="J217" s="9">
        <v>0</v>
      </c>
      <c r="K217" s="9">
        <v>0</v>
      </c>
      <c r="L217" s="9">
        <v>17.827512509771832</v>
      </c>
      <c r="M217" s="9">
        <v>0</v>
      </c>
      <c r="N217" s="9">
        <v>0</v>
      </c>
      <c r="O217" s="9">
        <v>0</v>
      </c>
      <c r="P217" s="9">
        <v>0</v>
      </c>
      <c r="Q217" s="9">
        <v>0</v>
      </c>
      <c r="R217" s="9">
        <v>0</v>
      </c>
      <c r="S217" s="9">
        <v>1.1884882615730121</v>
      </c>
      <c r="T217" s="9">
        <v>0</v>
      </c>
      <c r="U217" s="9">
        <v>0</v>
      </c>
      <c r="V217" s="9" t="s">
        <v>640</v>
      </c>
      <c r="W217" s="9" t="s">
        <v>640</v>
      </c>
    </row>
    <row r="218" spans="1:23">
      <c r="A218" s="4">
        <v>3513</v>
      </c>
      <c r="B218" s="5" t="s">
        <v>210</v>
      </c>
      <c r="C218" s="9">
        <v>0</v>
      </c>
      <c r="D218" s="9">
        <v>8.0734363327847752E-2</v>
      </c>
      <c r="E218" s="9">
        <v>8.711504901668124E-2</v>
      </c>
      <c r="F218" s="9">
        <v>0</v>
      </c>
      <c r="G218" s="9">
        <v>0</v>
      </c>
      <c r="H218" s="9">
        <v>0</v>
      </c>
      <c r="I218" s="9">
        <v>0</v>
      </c>
      <c r="J218" s="9">
        <v>0</v>
      </c>
      <c r="K218" s="9">
        <v>0</v>
      </c>
      <c r="L218" s="9">
        <v>0</v>
      </c>
      <c r="M218" s="9">
        <v>0</v>
      </c>
      <c r="N218" s="9">
        <v>0</v>
      </c>
      <c r="O218" s="9">
        <v>0</v>
      </c>
      <c r="P218" s="9">
        <v>0</v>
      </c>
      <c r="Q218" s="9">
        <v>0</v>
      </c>
      <c r="R218" s="9">
        <v>0</v>
      </c>
      <c r="S218" s="9">
        <v>0</v>
      </c>
      <c r="T218" s="9">
        <v>0</v>
      </c>
      <c r="U218" s="9">
        <v>0</v>
      </c>
      <c r="V218" s="9" t="s">
        <v>640</v>
      </c>
      <c r="W218" s="9" t="s">
        <v>640</v>
      </c>
    </row>
    <row r="219" spans="1:23">
      <c r="A219" s="4">
        <v>3514</v>
      </c>
      <c r="B219" s="5" t="s">
        <v>211</v>
      </c>
      <c r="C219" s="9">
        <v>0</v>
      </c>
      <c r="D219" s="9">
        <v>8.0734363327847752E-2</v>
      </c>
      <c r="E219" s="9">
        <v>8.711504901668124E-2</v>
      </c>
      <c r="F219" s="9">
        <v>0</v>
      </c>
      <c r="G219" s="9">
        <v>0</v>
      </c>
      <c r="H219" s="9">
        <v>0</v>
      </c>
      <c r="I219" s="9">
        <v>0</v>
      </c>
      <c r="J219" s="9">
        <v>0</v>
      </c>
      <c r="K219" s="9">
        <v>0</v>
      </c>
      <c r="L219" s="9">
        <v>0</v>
      </c>
      <c r="M219" s="9">
        <v>0</v>
      </c>
      <c r="N219" s="9">
        <v>0</v>
      </c>
      <c r="O219" s="9">
        <v>0</v>
      </c>
      <c r="P219" s="9">
        <v>0</v>
      </c>
      <c r="Q219" s="9">
        <v>0</v>
      </c>
      <c r="R219" s="9">
        <v>0</v>
      </c>
      <c r="S219" s="9">
        <v>0</v>
      </c>
      <c r="T219" s="9">
        <v>0</v>
      </c>
      <c r="U219" s="9">
        <v>0</v>
      </c>
      <c r="V219" s="9" t="s">
        <v>640</v>
      </c>
      <c r="W219" s="9" t="s">
        <v>640</v>
      </c>
    </row>
    <row r="220" spans="1:23">
      <c r="A220" s="4">
        <v>3521</v>
      </c>
      <c r="B220" s="5" t="s">
        <v>212</v>
      </c>
      <c r="C220" s="9">
        <v>0</v>
      </c>
      <c r="D220" s="9">
        <v>8.0734363327847752E-2</v>
      </c>
      <c r="E220" s="9">
        <v>8.711504901668124E-2</v>
      </c>
      <c r="F220" s="9">
        <v>0</v>
      </c>
      <c r="G220" s="9">
        <v>0</v>
      </c>
      <c r="H220" s="9">
        <v>0</v>
      </c>
      <c r="I220" s="9">
        <v>0</v>
      </c>
      <c r="J220" s="9">
        <v>0</v>
      </c>
      <c r="K220" s="9">
        <v>0</v>
      </c>
      <c r="L220" s="9">
        <v>0</v>
      </c>
      <c r="M220" s="9">
        <v>0</v>
      </c>
      <c r="N220" s="9">
        <v>0</v>
      </c>
      <c r="O220" s="9">
        <v>0</v>
      </c>
      <c r="P220" s="9">
        <v>0</v>
      </c>
      <c r="Q220" s="9">
        <v>0</v>
      </c>
      <c r="R220" s="9">
        <v>0</v>
      </c>
      <c r="S220" s="9">
        <v>0</v>
      </c>
      <c r="T220" s="9">
        <v>1.1542185981601361</v>
      </c>
      <c r="U220" s="9">
        <v>0</v>
      </c>
      <c r="V220" s="9" t="s">
        <v>640</v>
      </c>
      <c r="W220" s="9" t="s">
        <v>640</v>
      </c>
    </row>
    <row r="221" spans="1:23">
      <c r="A221" s="4">
        <v>3522</v>
      </c>
      <c r="B221" s="5" t="s">
        <v>213</v>
      </c>
      <c r="C221" s="9">
        <v>0</v>
      </c>
      <c r="D221" s="9">
        <v>8.0734363327847752E-2</v>
      </c>
      <c r="E221" s="9">
        <v>8.711504901668124E-2</v>
      </c>
      <c r="F221" s="9">
        <v>0</v>
      </c>
      <c r="G221" s="9">
        <v>0</v>
      </c>
      <c r="H221" s="9">
        <v>0</v>
      </c>
      <c r="I221" s="9">
        <v>0</v>
      </c>
      <c r="J221" s="9">
        <v>0</v>
      </c>
      <c r="K221" s="9">
        <v>0</v>
      </c>
      <c r="L221" s="9">
        <v>0</v>
      </c>
      <c r="M221" s="9">
        <v>0</v>
      </c>
      <c r="N221" s="9">
        <v>0</v>
      </c>
      <c r="O221" s="9">
        <v>0</v>
      </c>
      <c r="P221" s="9">
        <v>0</v>
      </c>
      <c r="Q221" s="9">
        <v>0</v>
      </c>
      <c r="R221" s="9">
        <v>0</v>
      </c>
      <c r="S221" s="9">
        <v>0</v>
      </c>
      <c r="T221" s="9">
        <v>0</v>
      </c>
      <c r="U221" s="9">
        <v>0</v>
      </c>
      <c r="V221" s="9" t="s">
        <v>640</v>
      </c>
      <c r="W221" s="9" t="s">
        <v>640</v>
      </c>
    </row>
    <row r="222" spans="1:23">
      <c r="A222" s="4">
        <v>4110</v>
      </c>
      <c r="B222" s="5" t="s">
        <v>214</v>
      </c>
      <c r="C222" s="9">
        <v>0</v>
      </c>
      <c r="D222" s="9">
        <v>0</v>
      </c>
      <c r="E222" s="9">
        <v>1.3042901828896634</v>
      </c>
      <c r="F222" s="9">
        <v>0</v>
      </c>
      <c r="G222" s="9">
        <v>0</v>
      </c>
      <c r="H222" s="9">
        <v>0</v>
      </c>
      <c r="I222" s="9">
        <v>0</v>
      </c>
      <c r="J222" s="9">
        <v>0</v>
      </c>
      <c r="K222" s="9">
        <v>0</v>
      </c>
      <c r="L222" s="9">
        <v>0.34078809759385448</v>
      </c>
      <c r="M222" s="9">
        <v>0</v>
      </c>
      <c r="N222" s="9">
        <v>0</v>
      </c>
      <c r="O222" s="9">
        <v>0</v>
      </c>
      <c r="P222" s="9">
        <v>8.0730724161120052E-2</v>
      </c>
      <c r="Q222" s="9">
        <v>20.751705495996955</v>
      </c>
      <c r="R222" s="9">
        <v>4.4880405949445059</v>
      </c>
      <c r="S222" s="9">
        <v>3.7825989516644851</v>
      </c>
      <c r="T222" s="9">
        <v>0</v>
      </c>
      <c r="U222" s="9">
        <v>0</v>
      </c>
      <c r="V222" s="9" t="s">
        <v>640</v>
      </c>
      <c r="W222" s="9" t="s">
        <v>640</v>
      </c>
    </row>
    <row r="223" spans="1:23">
      <c r="A223" s="4">
        <v>4120</v>
      </c>
      <c r="B223" s="5" t="s">
        <v>215</v>
      </c>
      <c r="C223" s="9">
        <v>6.1130128905749226</v>
      </c>
      <c r="D223" s="9">
        <v>0</v>
      </c>
      <c r="E223" s="9">
        <v>1.3042901828896634</v>
      </c>
      <c r="F223" s="9">
        <v>0</v>
      </c>
      <c r="G223" s="9">
        <v>0.66293727199051722</v>
      </c>
      <c r="H223" s="9">
        <v>0</v>
      </c>
      <c r="I223" s="9">
        <v>0</v>
      </c>
      <c r="J223" s="9">
        <v>0</v>
      </c>
      <c r="K223" s="9">
        <v>0</v>
      </c>
      <c r="L223" s="9">
        <v>0.34078809759385448</v>
      </c>
      <c r="M223" s="9">
        <v>0</v>
      </c>
      <c r="N223" s="9">
        <v>0</v>
      </c>
      <c r="O223" s="9">
        <v>25.081215322082997</v>
      </c>
      <c r="P223" s="9">
        <v>8.0730724161120052E-2</v>
      </c>
      <c r="Q223" s="9">
        <v>0</v>
      </c>
      <c r="R223" s="9">
        <v>4.4880405949445059</v>
      </c>
      <c r="S223" s="9">
        <v>1.1884882615730121</v>
      </c>
      <c r="T223" s="9">
        <v>0</v>
      </c>
      <c r="U223" s="9">
        <v>0</v>
      </c>
      <c r="V223" s="9" t="s">
        <v>640</v>
      </c>
      <c r="W223" s="9" t="s">
        <v>640</v>
      </c>
    </row>
    <row r="224" spans="1:23">
      <c r="A224" s="4">
        <v>4131</v>
      </c>
      <c r="B224" s="5" t="s">
        <v>216</v>
      </c>
      <c r="C224" s="9">
        <v>0</v>
      </c>
      <c r="D224" s="9">
        <v>0</v>
      </c>
      <c r="E224" s="9">
        <v>0</v>
      </c>
      <c r="F224" s="9">
        <v>0</v>
      </c>
      <c r="G224" s="9">
        <v>0</v>
      </c>
      <c r="H224" s="9">
        <v>0</v>
      </c>
      <c r="I224" s="9">
        <v>0</v>
      </c>
      <c r="J224" s="9">
        <v>0</v>
      </c>
      <c r="K224" s="9">
        <v>0</v>
      </c>
      <c r="L224" s="9">
        <v>0.34078809759385448</v>
      </c>
      <c r="M224" s="9">
        <v>0</v>
      </c>
      <c r="N224" s="9">
        <v>0</v>
      </c>
      <c r="O224" s="9">
        <v>0</v>
      </c>
      <c r="P224" s="9">
        <v>8.0730724161120052E-2</v>
      </c>
      <c r="Q224" s="9">
        <v>0</v>
      </c>
      <c r="R224" s="9">
        <v>4.4880405949445059</v>
      </c>
      <c r="S224" s="9">
        <v>0</v>
      </c>
      <c r="T224" s="9">
        <v>0</v>
      </c>
      <c r="U224" s="9">
        <v>0</v>
      </c>
      <c r="V224" s="9" t="s">
        <v>640</v>
      </c>
      <c r="W224" s="9" t="s">
        <v>640</v>
      </c>
    </row>
    <row r="225" spans="1:23">
      <c r="A225" s="4">
        <v>4132</v>
      </c>
      <c r="B225" s="5" t="s">
        <v>217</v>
      </c>
      <c r="C225" s="9">
        <v>0</v>
      </c>
      <c r="D225" s="9">
        <v>2.4271519795574328</v>
      </c>
      <c r="E225" s="9">
        <v>5.087349940058842</v>
      </c>
      <c r="F225" s="9">
        <v>0</v>
      </c>
      <c r="G225" s="9">
        <v>0</v>
      </c>
      <c r="H225" s="9">
        <v>0</v>
      </c>
      <c r="I225" s="9">
        <v>7.6840685884830267</v>
      </c>
      <c r="J225" s="9">
        <v>0</v>
      </c>
      <c r="K225" s="9">
        <v>0</v>
      </c>
      <c r="L225" s="9">
        <v>0.34078809759385448</v>
      </c>
      <c r="M225" s="9">
        <v>0</v>
      </c>
      <c r="N225" s="9">
        <v>0</v>
      </c>
      <c r="O225" s="9">
        <v>3.1569517946440531</v>
      </c>
      <c r="P225" s="9">
        <v>8.0730724161120052E-2</v>
      </c>
      <c r="Q225" s="9">
        <v>0</v>
      </c>
      <c r="R225" s="9">
        <v>4.4880405949445059</v>
      </c>
      <c r="S225" s="9">
        <v>1.1884882615730121</v>
      </c>
      <c r="T225" s="9">
        <v>0</v>
      </c>
      <c r="U225" s="9">
        <v>0</v>
      </c>
      <c r="V225" s="9" t="s">
        <v>640</v>
      </c>
      <c r="W225" s="9" t="s">
        <v>640</v>
      </c>
    </row>
    <row r="226" spans="1:23">
      <c r="A226" s="4">
        <v>4211</v>
      </c>
      <c r="B226" s="5" t="s">
        <v>218</v>
      </c>
      <c r="C226" s="9">
        <v>0</v>
      </c>
      <c r="D226" s="9">
        <v>0</v>
      </c>
      <c r="E226" s="9">
        <v>0</v>
      </c>
      <c r="F226" s="9">
        <v>2.5469983419062583</v>
      </c>
      <c r="G226" s="9">
        <v>0</v>
      </c>
      <c r="H226" s="9">
        <v>0</v>
      </c>
      <c r="I226" s="9">
        <v>2.2546379516772501</v>
      </c>
      <c r="J226" s="9">
        <v>17.957551062581167</v>
      </c>
      <c r="K226" s="9">
        <v>0</v>
      </c>
      <c r="L226" s="9">
        <v>0</v>
      </c>
      <c r="M226" s="9">
        <v>6.6008357568029377</v>
      </c>
      <c r="N226" s="9">
        <v>0</v>
      </c>
      <c r="O226" s="9">
        <v>0</v>
      </c>
      <c r="P226" s="9">
        <v>0</v>
      </c>
      <c r="Q226" s="9">
        <v>0</v>
      </c>
      <c r="R226" s="9">
        <v>1.9910033161090532</v>
      </c>
      <c r="S226" s="9">
        <v>0</v>
      </c>
      <c r="T226" s="9">
        <v>0</v>
      </c>
      <c r="U226" s="9">
        <v>0</v>
      </c>
      <c r="V226" s="9" t="s">
        <v>640</v>
      </c>
      <c r="W226" s="9" t="s">
        <v>640</v>
      </c>
    </row>
    <row r="227" spans="1:23">
      <c r="A227" s="4">
        <v>4212</v>
      </c>
      <c r="B227" s="5" t="s">
        <v>219</v>
      </c>
      <c r="C227" s="9">
        <v>0</v>
      </c>
      <c r="D227" s="9">
        <v>0</v>
      </c>
      <c r="E227" s="9">
        <v>0</v>
      </c>
      <c r="F227" s="9">
        <v>0</v>
      </c>
      <c r="G227" s="9">
        <v>0</v>
      </c>
      <c r="H227" s="9">
        <v>0</v>
      </c>
      <c r="I227" s="9">
        <v>0</v>
      </c>
      <c r="J227" s="9">
        <v>0</v>
      </c>
      <c r="K227" s="9">
        <v>0</v>
      </c>
      <c r="L227" s="9">
        <v>0</v>
      </c>
      <c r="M227" s="9">
        <v>6.6008357568029377</v>
      </c>
      <c r="N227" s="9">
        <v>0</v>
      </c>
      <c r="O227" s="9">
        <v>0</v>
      </c>
      <c r="P227" s="9">
        <v>0</v>
      </c>
      <c r="Q227" s="9">
        <v>0</v>
      </c>
      <c r="R227" s="9">
        <v>0</v>
      </c>
      <c r="S227" s="9">
        <v>0</v>
      </c>
      <c r="T227" s="9">
        <v>0</v>
      </c>
      <c r="U227" s="9">
        <v>0</v>
      </c>
      <c r="V227" s="9" t="s">
        <v>640</v>
      </c>
      <c r="W227" s="9" t="s">
        <v>640</v>
      </c>
    </row>
    <row r="228" spans="1:23">
      <c r="A228" s="4">
        <v>4213</v>
      </c>
      <c r="B228" s="5" t="s">
        <v>220</v>
      </c>
      <c r="C228" s="9">
        <v>0</v>
      </c>
      <c r="D228" s="9">
        <v>0</v>
      </c>
      <c r="E228" s="9">
        <v>0</v>
      </c>
      <c r="F228" s="9">
        <v>0</v>
      </c>
      <c r="G228" s="9">
        <v>0</v>
      </c>
      <c r="H228" s="9">
        <v>0</v>
      </c>
      <c r="I228" s="9">
        <v>0</v>
      </c>
      <c r="J228" s="9">
        <v>0</v>
      </c>
      <c r="K228" s="9">
        <v>0</v>
      </c>
      <c r="L228" s="9">
        <v>0</v>
      </c>
      <c r="M228" s="9">
        <v>6.6008357568029377</v>
      </c>
      <c r="N228" s="9">
        <v>0</v>
      </c>
      <c r="O228" s="9">
        <v>0</v>
      </c>
      <c r="P228" s="9">
        <v>0</v>
      </c>
      <c r="Q228" s="9">
        <v>0</v>
      </c>
      <c r="R228" s="9">
        <v>0</v>
      </c>
      <c r="S228" s="9">
        <v>0</v>
      </c>
      <c r="T228" s="9">
        <v>0</v>
      </c>
      <c r="U228" s="9">
        <v>0</v>
      </c>
      <c r="V228" s="9" t="s">
        <v>640</v>
      </c>
      <c r="W228" s="9" t="s">
        <v>640</v>
      </c>
    </row>
    <row r="229" spans="1:23">
      <c r="A229" s="4">
        <v>4214</v>
      </c>
      <c r="B229" s="5" t="s">
        <v>221</v>
      </c>
      <c r="C229" s="9">
        <v>0</v>
      </c>
      <c r="D229" s="9">
        <v>0</v>
      </c>
      <c r="E229" s="9">
        <v>0</v>
      </c>
      <c r="F229" s="9">
        <v>0</v>
      </c>
      <c r="G229" s="9">
        <v>0</v>
      </c>
      <c r="H229" s="9">
        <v>0</v>
      </c>
      <c r="I229" s="9">
        <v>0</v>
      </c>
      <c r="J229" s="9">
        <v>0</v>
      </c>
      <c r="K229" s="9">
        <v>0</v>
      </c>
      <c r="L229" s="9">
        <v>0</v>
      </c>
      <c r="M229" s="9">
        <v>6.6008357568029377</v>
      </c>
      <c r="N229" s="9">
        <v>0</v>
      </c>
      <c r="O229" s="9">
        <v>0</v>
      </c>
      <c r="P229" s="9">
        <v>0</v>
      </c>
      <c r="Q229" s="9">
        <v>0</v>
      </c>
      <c r="R229" s="9">
        <v>0</v>
      </c>
      <c r="S229" s="9">
        <v>0</v>
      </c>
      <c r="T229" s="9">
        <v>0</v>
      </c>
      <c r="U229" s="9">
        <v>0</v>
      </c>
      <c r="V229" s="9" t="s">
        <v>640</v>
      </c>
      <c r="W229" s="9" t="s">
        <v>640</v>
      </c>
    </row>
    <row r="230" spans="1:23">
      <c r="A230" s="4">
        <v>4221</v>
      </c>
      <c r="B230" s="5" t="s">
        <v>222</v>
      </c>
      <c r="C230" s="9">
        <v>0</v>
      </c>
      <c r="D230" s="9">
        <v>0</v>
      </c>
      <c r="E230" s="9">
        <v>0</v>
      </c>
      <c r="F230" s="9">
        <v>0</v>
      </c>
      <c r="G230" s="9">
        <v>0</v>
      </c>
      <c r="H230" s="9">
        <v>0</v>
      </c>
      <c r="I230" s="9">
        <v>0</v>
      </c>
      <c r="J230" s="9">
        <v>0</v>
      </c>
      <c r="K230" s="9">
        <v>0</v>
      </c>
      <c r="L230" s="9">
        <v>0</v>
      </c>
      <c r="M230" s="9">
        <v>6.6008357568029377</v>
      </c>
      <c r="N230" s="9">
        <v>0</v>
      </c>
      <c r="O230" s="9">
        <v>0</v>
      </c>
      <c r="P230" s="9">
        <v>0</v>
      </c>
      <c r="Q230" s="9">
        <v>0</v>
      </c>
      <c r="R230" s="9">
        <v>0</v>
      </c>
      <c r="S230" s="9">
        <v>0</v>
      </c>
      <c r="T230" s="9">
        <v>0</v>
      </c>
      <c r="U230" s="9">
        <v>0</v>
      </c>
      <c r="V230" s="9" t="s">
        <v>640</v>
      </c>
      <c r="W230" s="9" t="s">
        <v>640</v>
      </c>
    </row>
    <row r="231" spans="1:23">
      <c r="A231" s="4">
        <v>4222</v>
      </c>
      <c r="B231" s="5" t="s">
        <v>223</v>
      </c>
      <c r="C231" s="9">
        <v>0</v>
      </c>
      <c r="D231" s="9">
        <v>0</v>
      </c>
      <c r="E231" s="9">
        <v>0</v>
      </c>
      <c r="F231" s="9">
        <v>0</v>
      </c>
      <c r="G231" s="9">
        <v>0</v>
      </c>
      <c r="H231" s="9">
        <v>0</v>
      </c>
      <c r="I231" s="9">
        <v>0</v>
      </c>
      <c r="J231" s="9">
        <v>0</v>
      </c>
      <c r="K231" s="9">
        <v>0</v>
      </c>
      <c r="L231" s="9">
        <v>0</v>
      </c>
      <c r="M231" s="9">
        <v>6.6008357568029377</v>
      </c>
      <c r="N231" s="9">
        <v>0</v>
      </c>
      <c r="O231" s="9">
        <v>0</v>
      </c>
      <c r="P231" s="9">
        <v>0</v>
      </c>
      <c r="Q231" s="9">
        <v>0</v>
      </c>
      <c r="R231" s="9">
        <v>0</v>
      </c>
      <c r="S231" s="9">
        <v>0</v>
      </c>
      <c r="T231" s="9">
        <v>0</v>
      </c>
      <c r="U231" s="9">
        <v>0</v>
      </c>
      <c r="V231" s="9" t="s">
        <v>640</v>
      </c>
      <c r="W231" s="9" t="s">
        <v>640</v>
      </c>
    </row>
    <row r="232" spans="1:23">
      <c r="A232" s="4">
        <v>4223</v>
      </c>
      <c r="B232" s="5" t="s">
        <v>224</v>
      </c>
      <c r="C232" s="9">
        <v>0</v>
      </c>
      <c r="D232" s="9">
        <v>0</v>
      </c>
      <c r="E232" s="9">
        <v>0</v>
      </c>
      <c r="F232" s="9">
        <v>0</v>
      </c>
      <c r="G232" s="9">
        <v>0</v>
      </c>
      <c r="H232" s="9">
        <v>0</v>
      </c>
      <c r="I232" s="9">
        <v>0</v>
      </c>
      <c r="J232" s="9">
        <v>0</v>
      </c>
      <c r="K232" s="9">
        <v>0</v>
      </c>
      <c r="L232" s="9">
        <v>0</v>
      </c>
      <c r="M232" s="9">
        <v>6.6008357568029377</v>
      </c>
      <c r="N232" s="9">
        <v>0</v>
      </c>
      <c r="O232" s="9">
        <v>0</v>
      </c>
      <c r="P232" s="9">
        <v>0</v>
      </c>
      <c r="Q232" s="9">
        <v>10.237598341843475</v>
      </c>
      <c r="R232" s="9">
        <v>0</v>
      </c>
      <c r="S232" s="9">
        <v>0</v>
      </c>
      <c r="T232" s="9">
        <v>0</v>
      </c>
      <c r="U232" s="9">
        <v>0</v>
      </c>
      <c r="V232" s="9" t="s">
        <v>640</v>
      </c>
      <c r="W232" s="9" t="s">
        <v>640</v>
      </c>
    </row>
    <row r="233" spans="1:23">
      <c r="A233" s="4">
        <v>4224</v>
      </c>
      <c r="B233" s="5" t="s">
        <v>225</v>
      </c>
      <c r="C233" s="9">
        <v>0</v>
      </c>
      <c r="D233" s="9">
        <v>0</v>
      </c>
      <c r="E233" s="9">
        <v>0</v>
      </c>
      <c r="F233" s="9">
        <v>0</v>
      </c>
      <c r="G233" s="9">
        <v>0</v>
      </c>
      <c r="H233" s="9">
        <v>0</v>
      </c>
      <c r="I233" s="9">
        <v>0</v>
      </c>
      <c r="J233" s="9">
        <v>1.5155310857445063</v>
      </c>
      <c r="K233" s="9">
        <v>0</v>
      </c>
      <c r="L233" s="9">
        <v>0</v>
      </c>
      <c r="M233" s="9">
        <v>6.6008357568029377</v>
      </c>
      <c r="N233" s="9">
        <v>0</v>
      </c>
      <c r="O233" s="9">
        <v>0</v>
      </c>
      <c r="P233" s="9">
        <v>0</v>
      </c>
      <c r="Q233" s="9">
        <v>0</v>
      </c>
      <c r="R233" s="9">
        <v>12.162106733878044</v>
      </c>
      <c r="S233" s="9">
        <v>0</v>
      </c>
      <c r="T233" s="9">
        <v>0</v>
      </c>
      <c r="U233" s="9">
        <v>0</v>
      </c>
      <c r="V233" s="9" t="s">
        <v>640</v>
      </c>
      <c r="W233" s="9" t="s">
        <v>640</v>
      </c>
    </row>
    <row r="234" spans="1:23">
      <c r="A234" s="4">
        <v>4225</v>
      </c>
      <c r="B234" s="5" t="s">
        <v>226</v>
      </c>
      <c r="C234" s="9">
        <v>0</v>
      </c>
      <c r="D234" s="9">
        <v>0</v>
      </c>
      <c r="E234" s="9">
        <v>0</v>
      </c>
      <c r="F234" s="9">
        <v>0</v>
      </c>
      <c r="G234" s="9">
        <v>0</v>
      </c>
      <c r="H234" s="9">
        <v>0</v>
      </c>
      <c r="I234" s="9">
        <v>0</v>
      </c>
      <c r="J234" s="9">
        <v>0</v>
      </c>
      <c r="K234" s="9">
        <v>0</v>
      </c>
      <c r="L234" s="9">
        <v>0</v>
      </c>
      <c r="M234" s="9">
        <v>6.6008357568029377</v>
      </c>
      <c r="N234" s="9">
        <v>0</v>
      </c>
      <c r="O234" s="9">
        <v>0</v>
      </c>
      <c r="P234" s="9">
        <v>0</v>
      </c>
      <c r="Q234" s="9">
        <v>0</v>
      </c>
      <c r="R234" s="9">
        <v>0</v>
      </c>
      <c r="S234" s="9">
        <v>0</v>
      </c>
      <c r="T234" s="9">
        <v>0</v>
      </c>
      <c r="U234" s="9">
        <v>0</v>
      </c>
      <c r="V234" s="9" t="s">
        <v>640</v>
      </c>
      <c r="W234" s="9" t="s">
        <v>640</v>
      </c>
    </row>
    <row r="235" spans="1:23">
      <c r="A235" s="4">
        <v>4226</v>
      </c>
      <c r="B235" s="5" t="s">
        <v>227</v>
      </c>
      <c r="C235" s="9">
        <v>0</v>
      </c>
      <c r="D235" s="9">
        <v>0</v>
      </c>
      <c r="E235" s="9">
        <v>0</v>
      </c>
      <c r="F235" s="9">
        <v>0</v>
      </c>
      <c r="G235" s="9">
        <v>0</v>
      </c>
      <c r="H235" s="9">
        <v>0</v>
      </c>
      <c r="I235" s="9">
        <v>0</v>
      </c>
      <c r="J235" s="9">
        <v>0</v>
      </c>
      <c r="K235" s="9">
        <v>0</v>
      </c>
      <c r="L235" s="9">
        <v>0</v>
      </c>
      <c r="M235" s="9">
        <v>6.6008357568029377</v>
      </c>
      <c r="N235" s="9">
        <v>0</v>
      </c>
      <c r="O235" s="9">
        <v>0</v>
      </c>
      <c r="P235" s="9">
        <v>0</v>
      </c>
      <c r="Q235" s="9">
        <v>0</v>
      </c>
      <c r="R235" s="9">
        <v>0</v>
      </c>
      <c r="S235" s="9">
        <v>0</v>
      </c>
      <c r="T235" s="9">
        <v>0</v>
      </c>
      <c r="U235" s="9">
        <v>0</v>
      </c>
      <c r="V235" s="9" t="s">
        <v>640</v>
      </c>
      <c r="W235" s="9" t="s">
        <v>640</v>
      </c>
    </row>
    <row r="236" spans="1:23">
      <c r="A236" s="4">
        <v>4227</v>
      </c>
      <c r="B236" s="5" t="s">
        <v>228</v>
      </c>
      <c r="C236" s="9">
        <v>0</v>
      </c>
      <c r="D236" s="9">
        <v>0</v>
      </c>
      <c r="E236" s="9">
        <v>0</v>
      </c>
      <c r="F236" s="9">
        <v>0</v>
      </c>
      <c r="G236" s="9">
        <v>0</v>
      </c>
      <c r="H236" s="9">
        <v>0</v>
      </c>
      <c r="I236" s="9">
        <v>0</v>
      </c>
      <c r="J236" s="9">
        <v>0</v>
      </c>
      <c r="K236" s="9">
        <v>0</v>
      </c>
      <c r="L236" s="9">
        <v>0</v>
      </c>
      <c r="M236" s="9">
        <v>6.6008357568029377</v>
      </c>
      <c r="N236" s="9">
        <v>0</v>
      </c>
      <c r="O236" s="9">
        <v>0</v>
      </c>
      <c r="P236" s="9">
        <v>0</v>
      </c>
      <c r="Q236" s="9">
        <v>0</v>
      </c>
      <c r="R236" s="9">
        <v>0</v>
      </c>
      <c r="S236" s="9">
        <v>0</v>
      </c>
      <c r="T236" s="9">
        <v>0</v>
      </c>
      <c r="U236" s="9">
        <v>0</v>
      </c>
      <c r="V236" s="9" t="s">
        <v>640</v>
      </c>
      <c r="W236" s="9" t="s">
        <v>640</v>
      </c>
    </row>
    <row r="237" spans="1:23">
      <c r="A237" s="4">
        <v>4229</v>
      </c>
      <c r="B237" s="5" t="s">
        <v>229</v>
      </c>
      <c r="C237" s="9">
        <v>0</v>
      </c>
      <c r="D237" s="9">
        <v>0</v>
      </c>
      <c r="E237" s="9">
        <v>0</v>
      </c>
      <c r="F237" s="9">
        <v>0</v>
      </c>
      <c r="G237" s="9">
        <v>0</v>
      </c>
      <c r="H237" s="9">
        <v>0</v>
      </c>
      <c r="I237" s="9">
        <v>0</v>
      </c>
      <c r="J237" s="9">
        <v>0</v>
      </c>
      <c r="K237" s="9">
        <v>0</v>
      </c>
      <c r="L237" s="9">
        <v>0</v>
      </c>
      <c r="M237" s="9">
        <v>6.6008357568029377</v>
      </c>
      <c r="N237" s="9">
        <v>0</v>
      </c>
      <c r="O237" s="9">
        <v>0</v>
      </c>
      <c r="P237" s="9">
        <v>0</v>
      </c>
      <c r="Q237" s="9">
        <v>0</v>
      </c>
      <c r="R237" s="9">
        <v>0</v>
      </c>
      <c r="S237" s="9">
        <v>0</v>
      </c>
      <c r="T237" s="9">
        <v>0</v>
      </c>
      <c r="U237" s="9">
        <v>0</v>
      </c>
      <c r="V237" s="9" t="s">
        <v>640</v>
      </c>
      <c r="W237" s="9" t="s">
        <v>640</v>
      </c>
    </row>
    <row r="238" spans="1:23">
      <c r="A238" s="4">
        <v>4311</v>
      </c>
      <c r="B238" s="5" t="s">
        <v>230</v>
      </c>
      <c r="C238" s="9">
        <v>0</v>
      </c>
      <c r="D238" s="9">
        <v>0</v>
      </c>
      <c r="E238" s="9">
        <v>0</v>
      </c>
      <c r="F238" s="9">
        <v>1.2253137890758576</v>
      </c>
      <c r="G238" s="9">
        <v>0</v>
      </c>
      <c r="H238" s="9">
        <v>2.2058617658603095</v>
      </c>
      <c r="I238" s="9">
        <v>0</v>
      </c>
      <c r="J238" s="9">
        <v>0</v>
      </c>
      <c r="K238" s="9">
        <v>0</v>
      </c>
      <c r="L238" s="9">
        <v>0.68484888096695917</v>
      </c>
      <c r="M238" s="9">
        <v>1.0541095311066417</v>
      </c>
      <c r="N238" s="9">
        <v>0</v>
      </c>
      <c r="O238" s="9">
        <v>0</v>
      </c>
      <c r="P238" s="9">
        <v>0.47143045266350025</v>
      </c>
      <c r="Q238" s="9">
        <v>0</v>
      </c>
      <c r="R238" s="9">
        <v>0</v>
      </c>
      <c r="S238" s="9">
        <v>0.10529289781839438</v>
      </c>
      <c r="T238" s="9">
        <v>0</v>
      </c>
      <c r="U238" s="9">
        <v>0</v>
      </c>
      <c r="V238" s="9" t="s">
        <v>640</v>
      </c>
      <c r="W238" s="9" t="s">
        <v>640</v>
      </c>
    </row>
    <row r="239" spans="1:23">
      <c r="A239" s="4">
        <v>4312</v>
      </c>
      <c r="B239" s="5" t="s">
        <v>231</v>
      </c>
      <c r="C239" s="9">
        <v>0</v>
      </c>
      <c r="D239" s="9">
        <v>0</v>
      </c>
      <c r="E239" s="9">
        <v>0</v>
      </c>
      <c r="F239" s="9">
        <v>1.2253137890758576</v>
      </c>
      <c r="G239" s="9">
        <v>0</v>
      </c>
      <c r="H239" s="9">
        <v>2.2058617658603095</v>
      </c>
      <c r="I239" s="9">
        <v>0</v>
      </c>
      <c r="J239" s="9">
        <v>0</v>
      </c>
      <c r="K239" s="9">
        <v>0</v>
      </c>
      <c r="L239" s="9">
        <v>0.68484888096695917</v>
      </c>
      <c r="M239" s="9">
        <v>1.0541095311066417</v>
      </c>
      <c r="N239" s="9">
        <v>0</v>
      </c>
      <c r="O239" s="9">
        <v>0</v>
      </c>
      <c r="P239" s="9">
        <v>0.47143045266350025</v>
      </c>
      <c r="Q239" s="9">
        <v>0</v>
      </c>
      <c r="R239" s="9">
        <v>0</v>
      </c>
      <c r="S239" s="9">
        <v>0.10529289781839438</v>
      </c>
      <c r="T239" s="9">
        <v>0</v>
      </c>
      <c r="U239" s="9">
        <v>0</v>
      </c>
      <c r="V239" s="9" t="s">
        <v>640</v>
      </c>
      <c r="W239" s="9" t="s">
        <v>640</v>
      </c>
    </row>
    <row r="240" spans="1:23">
      <c r="A240" s="4">
        <v>4313</v>
      </c>
      <c r="B240" s="5" t="s">
        <v>232</v>
      </c>
      <c r="C240" s="9">
        <v>0</v>
      </c>
      <c r="D240" s="9">
        <v>0</v>
      </c>
      <c r="E240" s="9">
        <v>0</v>
      </c>
      <c r="F240" s="9">
        <v>1.2253137890758576</v>
      </c>
      <c r="G240" s="9">
        <v>0</v>
      </c>
      <c r="H240" s="9">
        <v>2.2058617658603095</v>
      </c>
      <c r="I240" s="9">
        <v>0</v>
      </c>
      <c r="J240" s="9">
        <v>0</v>
      </c>
      <c r="K240" s="9">
        <v>0</v>
      </c>
      <c r="L240" s="9">
        <v>0.68484888096695917</v>
      </c>
      <c r="M240" s="9">
        <v>1.0541095311066417</v>
      </c>
      <c r="N240" s="9">
        <v>0</v>
      </c>
      <c r="O240" s="9">
        <v>0</v>
      </c>
      <c r="P240" s="9">
        <v>0.47143045266350025</v>
      </c>
      <c r="Q240" s="9">
        <v>0</v>
      </c>
      <c r="R240" s="9">
        <v>0</v>
      </c>
      <c r="S240" s="9">
        <v>0.10529289781839438</v>
      </c>
      <c r="T240" s="9">
        <v>0</v>
      </c>
      <c r="U240" s="9">
        <v>0</v>
      </c>
      <c r="V240" s="9" t="s">
        <v>640</v>
      </c>
      <c r="W240" s="9" t="s">
        <v>640</v>
      </c>
    </row>
    <row r="241" spans="1:23">
      <c r="A241" s="4">
        <v>4321</v>
      </c>
      <c r="B241" s="5" t="s">
        <v>233</v>
      </c>
      <c r="C241" s="9">
        <v>56.904512864870618</v>
      </c>
      <c r="D241" s="9">
        <v>2.437495651218919</v>
      </c>
      <c r="E241" s="9">
        <v>25.682444166065231</v>
      </c>
      <c r="F241" s="9">
        <v>1.2253137890758576</v>
      </c>
      <c r="G241" s="9">
        <v>0</v>
      </c>
      <c r="H241" s="9">
        <v>2.2058617658603095</v>
      </c>
      <c r="I241" s="9">
        <v>69.349760796980675</v>
      </c>
      <c r="J241" s="9">
        <v>16.764992435261927</v>
      </c>
      <c r="K241" s="9">
        <v>0</v>
      </c>
      <c r="L241" s="9">
        <v>0.68484888096695917</v>
      </c>
      <c r="M241" s="9">
        <v>1.0541095311066417</v>
      </c>
      <c r="N241" s="9">
        <v>0</v>
      </c>
      <c r="O241" s="9">
        <v>0</v>
      </c>
      <c r="P241" s="9">
        <v>0.47143045266350025</v>
      </c>
      <c r="Q241" s="9">
        <v>0</v>
      </c>
      <c r="R241" s="9">
        <v>6.8079299153116128</v>
      </c>
      <c r="S241" s="9">
        <v>0.10529289781839438</v>
      </c>
      <c r="T241" s="9">
        <v>0</v>
      </c>
      <c r="U241" s="9">
        <v>0.88969226155800674</v>
      </c>
      <c r="V241" s="9" t="s">
        <v>640</v>
      </c>
      <c r="W241" s="9" t="s">
        <v>640</v>
      </c>
    </row>
    <row r="242" spans="1:23">
      <c r="A242" s="4">
        <v>4322</v>
      </c>
      <c r="B242" s="5" t="s">
        <v>234</v>
      </c>
      <c r="C242" s="9">
        <v>6.3752557778694507</v>
      </c>
      <c r="D242" s="9">
        <v>4.8749913000323675</v>
      </c>
      <c r="E242" s="9">
        <v>5.31928048146907</v>
      </c>
      <c r="F242" s="9">
        <v>1.2253137890758576</v>
      </c>
      <c r="G242" s="9">
        <v>1.9888118159715513</v>
      </c>
      <c r="H242" s="9">
        <v>2.2058617658603095</v>
      </c>
      <c r="I242" s="9">
        <v>0</v>
      </c>
      <c r="J242" s="9">
        <v>33.52998490761226</v>
      </c>
      <c r="K242" s="9">
        <v>0</v>
      </c>
      <c r="L242" s="9">
        <v>0.68484888096695917</v>
      </c>
      <c r="M242" s="9">
        <v>1.0541095311066417</v>
      </c>
      <c r="N242" s="9">
        <v>0</v>
      </c>
      <c r="O242" s="9">
        <v>0</v>
      </c>
      <c r="P242" s="9">
        <v>0.47143045266350025</v>
      </c>
      <c r="Q242" s="9">
        <v>18.960273745603661</v>
      </c>
      <c r="R242" s="9">
        <v>0</v>
      </c>
      <c r="S242" s="9">
        <v>0.10529289781839438</v>
      </c>
      <c r="T242" s="9">
        <v>0</v>
      </c>
      <c r="U242" s="9">
        <v>0</v>
      </c>
      <c r="V242" s="9" t="s">
        <v>640</v>
      </c>
      <c r="W242" s="9" t="s">
        <v>640</v>
      </c>
    </row>
    <row r="243" spans="1:23">
      <c r="A243" s="4">
        <v>4323</v>
      </c>
      <c r="B243" s="5" t="s">
        <v>235</v>
      </c>
      <c r="C243" s="9">
        <v>0</v>
      </c>
      <c r="D243" s="9">
        <v>12.187478253689125</v>
      </c>
      <c r="E243" s="9">
        <v>1.0619926528919323</v>
      </c>
      <c r="F243" s="9">
        <v>1.2253137890758576</v>
      </c>
      <c r="G243" s="9">
        <v>0.66293727199051722</v>
      </c>
      <c r="H243" s="9">
        <v>2.2058617658603095</v>
      </c>
      <c r="I243" s="9">
        <v>20.944004946779859</v>
      </c>
      <c r="J243" s="9">
        <v>0</v>
      </c>
      <c r="K243" s="9">
        <v>0</v>
      </c>
      <c r="L243" s="9">
        <v>0.68484888096695917</v>
      </c>
      <c r="M243" s="9">
        <v>1.0541095311066417</v>
      </c>
      <c r="N243" s="9">
        <v>0</v>
      </c>
      <c r="O243" s="9">
        <v>0</v>
      </c>
      <c r="P243" s="9">
        <v>0.47143045266350025</v>
      </c>
      <c r="Q243" s="9">
        <v>0</v>
      </c>
      <c r="R243" s="9">
        <v>0</v>
      </c>
      <c r="S243" s="9">
        <v>0.10529289781839438</v>
      </c>
      <c r="T243" s="9">
        <v>0</v>
      </c>
      <c r="U243" s="9">
        <v>3.6186521789477557</v>
      </c>
      <c r="V243" s="9" t="s">
        <v>640</v>
      </c>
      <c r="W243" s="9" t="s">
        <v>640</v>
      </c>
    </row>
    <row r="244" spans="1:23">
      <c r="A244" s="4">
        <v>4411</v>
      </c>
      <c r="B244" s="5" t="s">
        <v>236</v>
      </c>
      <c r="C244" s="9">
        <v>0</v>
      </c>
      <c r="D244" s="9">
        <v>0</v>
      </c>
      <c r="E244" s="9">
        <v>0.10633768046687124</v>
      </c>
      <c r="F244" s="9">
        <v>0</v>
      </c>
      <c r="G244" s="9">
        <v>0</v>
      </c>
      <c r="H244" s="9">
        <v>0</v>
      </c>
      <c r="I244" s="9">
        <v>1.7293967371915646</v>
      </c>
      <c r="J244" s="9">
        <v>0</v>
      </c>
      <c r="K244" s="9">
        <v>0</v>
      </c>
      <c r="L244" s="9">
        <v>0</v>
      </c>
      <c r="M244" s="9">
        <v>0</v>
      </c>
      <c r="N244" s="9">
        <v>0</v>
      </c>
      <c r="O244" s="9">
        <v>0</v>
      </c>
      <c r="P244" s="9">
        <v>0.14858323088219733</v>
      </c>
      <c r="Q244" s="9">
        <v>0</v>
      </c>
      <c r="R244" s="9">
        <v>0</v>
      </c>
      <c r="S244" s="9">
        <v>0.21155766977834589</v>
      </c>
      <c r="T244" s="9">
        <v>5.3939190645944057</v>
      </c>
      <c r="U244" s="9">
        <v>0</v>
      </c>
      <c r="V244" s="9" t="s">
        <v>640</v>
      </c>
      <c r="W244" s="9" t="s">
        <v>640</v>
      </c>
    </row>
    <row r="245" spans="1:23">
      <c r="A245" s="4">
        <v>4412</v>
      </c>
      <c r="B245" s="5" t="s">
        <v>237</v>
      </c>
      <c r="C245" s="9">
        <v>0</v>
      </c>
      <c r="D245" s="9">
        <v>0</v>
      </c>
      <c r="E245" s="9">
        <v>0.10633768046687124</v>
      </c>
      <c r="F245" s="9">
        <v>0</v>
      </c>
      <c r="G245" s="9">
        <v>0</v>
      </c>
      <c r="H245" s="9">
        <v>0</v>
      </c>
      <c r="I245" s="9">
        <v>1.7293967371915646</v>
      </c>
      <c r="J245" s="9">
        <v>172.31497242211657</v>
      </c>
      <c r="K245" s="9">
        <v>0</v>
      </c>
      <c r="L245" s="9">
        <v>0</v>
      </c>
      <c r="M245" s="9">
        <v>0</v>
      </c>
      <c r="N245" s="9">
        <v>0</v>
      </c>
      <c r="O245" s="9">
        <v>0</v>
      </c>
      <c r="P245" s="9">
        <v>0.14858323088219733</v>
      </c>
      <c r="Q245" s="9">
        <v>0</v>
      </c>
      <c r="R245" s="9">
        <v>0</v>
      </c>
      <c r="S245" s="9">
        <v>0.21155766977834589</v>
      </c>
      <c r="T245" s="9">
        <v>5.3939190645944057</v>
      </c>
      <c r="U245" s="9">
        <v>0</v>
      </c>
      <c r="V245" s="9" t="s">
        <v>640</v>
      </c>
      <c r="W245" s="9" t="s">
        <v>640</v>
      </c>
    </row>
    <row r="246" spans="1:23">
      <c r="A246" s="4">
        <v>4413</v>
      </c>
      <c r="B246" s="5" t="s">
        <v>238</v>
      </c>
      <c r="C246" s="9">
        <v>0</v>
      </c>
      <c r="D246" s="9">
        <v>0</v>
      </c>
      <c r="E246" s="9">
        <v>0.10633768046687124</v>
      </c>
      <c r="F246" s="9">
        <v>0</v>
      </c>
      <c r="G246" s="9">
        <v>0</v>
      </c>
      <c r="H246" s="9">
        <v>0</v>
      </c>
      <c r="I246" s="9">
        <v>1.7293967371915646</v>
      </c>
      <c r="J246" s="9">
        <v>29.024691405761722</v>
      </c>
      <c r="K246" s="9">
        <v>0</v>
      </c>
      <c r="L246" s="9">
        <v>0</v>
      </c>
      <c r="M246" s="9">
        <v>0</v>
      </c>
      <c r="N246" s="9">
        <v>0</v>
      </c>
      <c r="O246" s="9">
        <v>0</v>
      </c>
      <c r="P246" s="9">
        <v>0.14858323088219733</v>
      </c>
      <c r="Q246" s="9">
        <v>0</v>
      </c>
      <c r="R246" s="9">
        <v>0</v>
      </c>
      <c r="S246" s="9">
        <v>0.21155766977834589</v>
      </c>
      <c r="T246" s="9">
        <v>5.3939190645944057</v>
      </c>
      <c r="U246" s="9">
        <v>0</v>
      </c>
      <c r="V246" s="9" t="s">
        <v>640</v>
      </c>
      <c r="W246" s="9" t="s">
        <v>640</v>
      </c>
    </row>
    <row r="247" spans="1:23">
      <c r="A247" s="4">
        <v>4415</v>
      </c>
      <c r="B247" s="5" t="s">
        <v>239</v>
      </c>
      <c r="C247" s="9">
        <v>0</v>
      </c>
      <c r="D247" s="9">
        <v>0</v>
      </c>
      <c r="E247" s="9">
        <v>0.10633768046687124</v>
      </c>
      <c r="F247" s="9">
        <v>0</v>
      </c>
      <c r="G247" s="9">
        <v>0</v>
      </c>
      <c r="H247" s="9">
        <v>0</v>
      </c>
      <c r="I247" s="9">
        <v>1.7293967371915646</v>
      </c>
      <c r="J247" s="9">
        <v>0</v>
      </c>
      <c r="K247" s="9">
        <v>0</v>
      </c>
      <c r="L247" s="9">
        <v>0</v>
      </c>
      <c r="M247" s="9">
        <v>0</v>
      </c>
      <c r="N247" s="9">
        <v>0</v>
      </c>
      <c r="O247" s="9">
        <v>0</v>
      </c>
      <c r="P247" s="9">
        <v>0.14858323088219733</v>
      </c>
      <c r="Q247" s="9">
        <v>0</v>
      </c>
      <c r="R247" s="9">
        <v>0</v>
      </c>
      <c r="S247" s="9">
        <v>0.21155766977834589</v>
      </c>
      <c r="T247" s="9">
        <v>5.3939190645944057</v>
      </c>
      <c r="U247" s="9">
        <v>0</v>
      </c>
      <c r="V247" s="9" t="s">
        <v>640</v>
      </c>
      <c r="W247" s="9" t="s">
        <v>640</v>
      </c>
    </row>
    <row r="248" spans="1:23">
      <c r="A248" s="4">
        <v>4416</v>
      </c>
      <c r="B248" s="5" t="s">
        <v>240</v>
      </c>
      <c r="C248" s="9">
        <v>0</v>
      </c>
      <c r="D248" s="9">
        <v>0</v>
      </c>
      <c r="E248" s="9">
        <v>0.10633768046687124</v>
      </c>
      <c r="F248" s="9">
        <v>0</v>
      </c>
      <c r="G248" s="9">
        <v>0</v>
      </c>
      <c r="H248" s="9">
        <v>0</v>
      </c>
      <c r="I248" s="9">
        <v>1.7293967371915646</v>
      </c>
      <c r="J248" s="9">
        <v>0</v>
      </c>
      <c r="K248" s="9">
        <v>0</v>
      </c>
      <c r="L248" s="9">
        <v>0</v>
      </c>
      <c r="M248" s="9">
        <v>3.2082728930824551</v>
      </c>
      <c r="N248" s="9">
        <v>0</v>
      </c>
      <c r="O248" s="9">
        <v>0</v>
      </c>
      <c r="P248" s="9">
        <v>0.14858323088219733</v>
      </c>
      <c r="Q248" s="9">
        <v>0</v>
      </c>
      <c r="R248" s="9">
        <v>8.1358328186669944</v>
      </c>
      <c r="S248" s="9">
        <v>0.21155766977834589</v>
      </c>
      <c r="T248" s="9">
        <v>5.3939190645944057</v>
      </c>
      <c r="U248" s="9">
        <v>0</v>
      </c>
      <c r="V248" s="9" t="s">
        <v>640</v>
      </c>
      <c r="W248" s="9" t="s">
        <v>640</v>
      </c>
    </row>
    <row r="249" spans="1:23">
      <c r="A249" s="4">
        <v>4419</v>
      </c>
      <c r="B249" s="5" t="s">
        <v>241</v>
      </c>
      <c r="C249" s="9">
        <v>0</v>
      </c>
      <c r="D249" s="9">
        <v>0</v>
      </c>
      <c r="E249" s="9">
        <v>0.10633768046687124</v>
      </c>
      <c r="F249" s="9">
        <v>0</v>
      </c>
      <c r="G249" s="9">
        <v>0</v>
      </c>
      <c r="H249" s="9">
        <v>0</v>
      </c>
      <c r="I249" s="9">
        <v>1.7293967371915646</v>
      </c>
      <c r="J249" s="9">
        <v>0</v>
      </c>
      <c r="K249" s="9">
        <v>0</v>
      </c>
      <c r="L249" s="9">
        <v>0</v>
      </c>
      <c r="M249" s="9">
        <v>0</v>
      </c>
      <c r="N249" s="9">
        <v>0</v>
      </c>
      <c r="O249" s="9">
        <v>0</v>
      </c>
      <c r="P249" s="9">
        <v>0.14858323088219733</v>
      </c>
      <c r="Q249" s="9">
        <v>62.456342524984592</v>
      </c>
      <c r="R249" s="9">
        <v>0</v>
      </c>
      <c r="S249" s="9">
        <v>0.21155766977834589</v>
      </c>
      <c r="T249" s="9">
        <v>5.3939190645944057</v>
      </c>
      <c r="U249" s="9">
        <v>0</v>
      </c>
      <c r="V249" s="9" t="s">
        <v>640</v>
      </c>
      <c r="W249" s="9" t="s">
        <v>640</v>
      </c>
    </row>
    <row r="250" spans="1:23">
      <c r="A250" s="4">
        <v>5111</v>
      </c>
      <c r="B250" s="5" t="s">
        <v>242</v>
      </c>
      <c r="C250" s="9">
        <v>0</v>
      </c>
      <c r="D250" s="9">
        <v>0</v>
      </c>
      <c r="E250" s="9">
        <v>0</v>
      </c>
      <c r="F250" s="9">
        <v>0</v>
      </c>
      <c r="G250" s="9">
        <v>0</v>
      </c>
      <c r="H250" s="9">
        <v>0</v>
      </c>
      <c r="I250" s="9">
        <v>0</v>
      </c>
      <c r="J250" s="9">
        <v>7.153898572907666E-2</v>
      </c>
      <c r="K250" s="9">
        <v>0</v>
      </c>
      <c r="L250" s="9">
        <v>0</v>
      </c>
      <c r="M250" s="9">
        <v>7.8062705508940618E-3</v>
      </c>
      <c r="N250" s="9">
        <v>0</v>
      </c>
      <c r="O250" s="9">
        <v>0</v>
      </c>
      <c r="P250" s="9">
        <v>0</v>
      </c>
      <c r="Q250" s="9">
        <v>0</v>
      </c>
      <c r="R250" s="9">
        <v>0</v>
      </c>
      <c r="S250" s="9">
        <v>0</v>
      </c>
      <c r="T250" s="9">
        <v>0</v>
      </c>
      <c r="U250" s="9">
        <v>1.4302602180318846</v>
      </c>
      <c r="V250" s="9" t="s">
        <v>640</v>
      </c>
      <c r="W250" s="9" t="s">
        <v>640</v>
      </c>
    </row>
    <row r="251" spans="1:23">
      <c r="A251" s="4">
        <v>5112</v>
      </c>
      <c r="B251" s="5" t="s">
        <v>243</v>
      </c>
      <c r="C251" s="9">
        <v>0</v>
      </c>
      <c r="D251" s="9">
        <v>18.361515911437074</v>
      </c>
      <c r="E251" s="9">
        <v>0</v>
      </c>
      <c r="F251" s="9">
        <v>0</v>
      </c>
      <c r="G251" s="9">
        <v>0</v>
      </c>
      <c r="H251" s="9">
        <v>0</v>
      </c>
      <c r="I251" s="9">
        <v>0</v>
      </c>
      <c r="J251" s="9">
        <v>7.153898572907666E-2</v>
      </c>
      <c r="K251" s="9">
        <v>0</v>
      </c>
      <c r="L251" s="9">
        <v>0</v>
      </c>
      <c r="M251" s="9">
        <v>7.8062705508940618E-3</v>
      </c>
      <c r="N251" s="9">
        <v>0</v>
      </c>
      <c r="O251" s="9">
        <v>0</v>
      </c>
      <c r="P251" s="9">
        <v>0</v>
      </c>
      <c r="Q251" s="9">
        <v>0</v>
      </c>
      <c r="R251" s="9">
        <v>0</v>
      </c>
      <c r="S251" s="9">
        <v>0</v>
      </c>
      <c r="T251" s="9">
        <v>0</v>
      </c>
      <c r="U251" s="9">
        <v>1.4302602180318846</v>
      </c>
      <c r="V251" s="9" t="s">
        <v>640</v>
      </c>
      <c r="W251" s="9" t="s">
        <v>640</v>
      </c>
    </row>
    <row r="252" spans="1:23">
      <c r="A252" s="4">
        <v>5113</v>
      </c>
      <c r="B252" s="5" t="s">
        <v>244</v>
      </c>
      <c r="C252" s="9">
        <v>0</v>
      </c>
      <c r="D252" s="9">
        <v>0</v>
      </c>
      <c r="E252" s="9">
        <v>0</v>
      </c>
      <c r="F252" s="9">
        <v>0</v>
      </c>
      <c r="G252" s="9">
        <v>0</v>
      </c>
      <c r="H252" s="9">
        <v>0</v>
      </c>
      <c r="I252" s="9">
        <v>0</v>
      </c>
      <c r="J252" s="9">
        <v>7.153898572907666E-2</v>
      </c>
      <c r="K252" s="9">
        <v>0</v>
      </c>
      <c r="L252" s="9">
        <v>0</v>
      </c>
      <c r="M252" s="9">
        <v>7.8062705508940618E-3</v>
      </c>
      <c r="N252" s="9">
        <v>0</v>
      </c>
      <c r="O252" s="9">
        <v>0</v>
      </c>
      <c r="P252" s="9">
        <v>0</v>
      </c>
      <c r="Q252" s="9">
        <v>0</v>
      </c>
      <c r="R252" s="9">
        <v>0</v>
      </c>
      <c r="S252" s="9">
        <v>0</v>
      </c>
      <c r="T252" s="9">
        <v>0</v>
      </c>
      <c r="U252" s="9">
        <v>1.4302602180318846</v>
      </c>
      <c r="V252" s="9" t="s">
        <v>640</v>
      </c>
      <c r="W252" s="9" t="s">
        <v>640</v>
      </c>
    </row>
    <row r="253" spans="1:23">
      <c r="A253" s="4">
        <v>5120</v>
      </c>
      <c r="B253" s="5" t="s">
        <v>245</v>
      </c>
      <c r="C253" s="9">
        <v>11.393508575538144</v>
      </c>
      <c r="D253" s="9">
        <v>0</v>
      </c>
      <c r="E253" s="9">
        <v>4.3018872074284022</v>
      </c>
      <c r="F253" s="9">
        <v>0</v>
      </c>
      <c r="G253" s="9">
        <v>0</v>
      </c>
      <c r="H253" s="9">
        <v>0</v>
      </c>
      <c r="I253" s="9">
        <v>179.19683293351903</v>
      </c>
      <c r="J253" s="9">
        <v>7.153898572907666E-2</v>
      </c>
      <c r="K253" s="9">
        <v>205.43133082773085</v>
      </c>
      <c r="L253" s="9">
        <v>0</v>
      </c>
      <c r="M253" s="9">
        <v>7.8062705508940618E-3</v>
      </c>
      <c r="N253" s="9">
        <v>0</v>
      </c>
      <c r="O253" s="9">
        <v>0</v>
      </c>
      <c r="P253" s="9">
        <v>0</v>
      </c>
      <c r="Q253" s="9">
        <v>0</v>
      </c>
      <c r="R253" s="9">
        <v>42.695049625886412</v>
      </c>
      <c r="S253" s="9">
        <v>9.9565424013579662</v>
      </c>
      <c r="T253" s="9">
        <v>0</v>
      </c>
      <c r="U253" s="9">
        <v>1.4302602180318846</v>
      </c>
      <c r="V253" s="9" t="s">
        <v>640</v>
      </c>
      <c r="W253" s="9" t="s">
        <v>640</v>
      </c>
    </row>
    <row r="254" spans="1:23">
      <c r="A254" s="4">
        <v>5131</v>
      </c>
      <c r="B254" s="5" t="s">
        <v>246</v>
      </c>
      <c r="C254" s="9">
        <v>0</v>
      </c>
      <c r="D254" s="9">
        <v>0</v>
      </c>
      <c r="E254" s="9">
        <v>13.648248004362019</v>
      </c>
      <c r="F254" s="9">
        <v>0</v>
      </c>
      <c r="G254" s="9">
        <v>0</v>
      </c>
      <c r="H254" s="9">
        <v>0</v>
      </c>
      <c r="I254" s="9">
        <v>0</v>
      </c>
      <c r="J254" s="9">
        <v>7.153898572907666E-2</v>
      </c>
      <c r="K254" s="9">
        <v>40.388198529573117</v>
      </c>
      <c r="L254" s="9">
        <v>0</v>
      </c>
      <c r="M254" s="9">
        <v>7.8062705508940618E-3</v>
      </c>
      <c r="N254" s="9">
        <v>0</v>
      </c>
      <c r="O254" s="9">
        <v>0</v>
      </c>
      <c r="P254" s="9">
        <v>0</v>
      </c>
      <c r="Q254" s="9">
        <v>0</v>
      </c>
      <c r="R254" s="9">
        <v>0</v>
      </c>
      <c r="S254" s="9">
        <v>3.7703944210979143</v>
      </c>
      <c r="T254" s="9">
        <v>0</v>
      </c>
      <c r="U254" s="9">
        <v>1.4302602180318846</v>
      </c>
      <c r="V254" s="9" t="s">
        <v>640</v>
      </c>
      <c r="W254" s="9" t="s">
        <v>640</v>
      </c>
    </row>
    <row r="255" spans="1:23">
      <c r="A255" s="4">
        <v>5132</v>
      </c>
      <c r="B255" s="5" t="s">
        <v>247</v>
      </c>
      <c r="C255" s="9">
        <v>0</v>
      </c>
      <c r="D255" s="9">
        <v>0</v>
      </c>
      <c r="E255" s="9">
        <v>0</v>
      </c>
      <c r="F255" s="9">
        <v>0</v>
      </c>
      <c r="G255" s="9">
        <v>0</v>
      </c>
      <c r="H255" s="9">
        <v>0</v>
      </c>
      <c r="I255" s="9">
        <v>29.489939816986375</v>
      </c>
      <c r="J255" s="9">
        <v>7.153898572907666E-2</v>
      </c>
      <c r="K255" s="9">
        <v>121.16459558871934</v>
      </c>
      <c r="L255" s="9">
        <v>0</v>
      </c>
      <c r="M255" s="9">
        <v>7.8062705508940618E-3</v>
      </c>
      <c r="N255" s="9">
        <v>0</v>
      </c>
      <c r="O255" s="9">
        <v>0</v>
      </c>
      <c r="P255" s="9">
        <v>0</v>
      </c>
      <c r="Q255" s="9">
        <v>0</v>
      </c>
      <c r="R255" s="9">
        <v>4.7672300772661664</v>
      </c>
      <c r="S255" s="9">
        <v>2.1504150694760757</v>
      </c>
      <c r="T255" s="9">
        <v>0</v>
      </c>
      <c r="U255" s="9">
        <v>1.4302602180318846</v>
      </c>
      <c r="V255" s="9" t="s">
        <v>640</v>
      </c>
      <c r="W255" s="9" t="s">
        <v>640</v>
      </c>
    </row>
    <row r="256" spans="1:23">
      <c r="A256" s="4">
        <v>5141</v>
      </c>
      <c r="B256" s="5" t="s">
        <v>248</v>
      </c>
      <c r="C256" s="9">
        <v>0</v>
      </c>
      <c r="D256" s="9">
        <v>0</v>
      </c>
      <c r="E256" s="9">
        <v>0</v>
      </c>
      <c r="F256" s="9">
        <v>0</v>
      </c>
      <c r="G256" s="9">
        <v>0</v>
      </c>
      <c r="H256" s="9">
        <v>0</v>
      </c>
      <c r="I256" s="9">
        <v>0</v>
      </c>
      <c r="J256" s="9">
        <v>7.153898572907666E-2</v>
      </c>
      <c r="K256" s="9">
        <v>0</v>
      </c>
      <c r="L256" s="9">
        <v>0</v>
      </c>
      <c r="M256" s="9">
        <v>7.8062705508940618E-3</v>
      </c>
      <c r="N256" s="9">
        <v>0</v>
      </c>
      <c r="O256" s="9">
        <v>0</v>
      </c>
      <c r="P256" s="9">
        <v>0</v>
      </c>
      <c r="Q256" s="9">
        <v>0</v>
      </c>
      <c r="R256" s="9">
        <v>0</v>
      </c>
      <c r="S256" s="9">
        <v>0</v>
      </c>
      <c r="T256" s="9">
        <v>0</v>
      </c>
      <c r="U256" s="9">
        <v>1.4302602180318846</v>
      </c>
      <c r="V256" s="9" t="s">
        <v>640</v>
      </c>
      <c r="W256" s="9" t="s">
        <v>640</v>
      </c>
    </row>
    <row r="257" spans="1:23">
      <c r="A257" s="4">
        <v>5142</v>
      </c>
      <c r="B257" s="5" t="s">
        <v>249</v>
      </c>
      <c r="C257" s="9">
        <v>0</v>
      </c>
      <c r="D257" s="9">
        <v>0</v>
      </c>
      <c r="E257" s="9">
        <v>0</v>
      </c>
      <c r="F257" s="9">
        <v>0</v>
      </c>
      <c r="G257" s="9">
        <v>0</v>
      </c>
      <c r="H257" s="9">
        <v>0</v>
      </c>
      <c r="I257" s="9">
        <v>0</v>
      </c>
      <c r="J257" s="9">
        <v>7.153898572907666E-2</v>
      </c>
      <c r="K257" s="9">
        <v>0</v>
      </c>
      <c r="L257" s="9">
        <v>0</v>
      </c>
      <c r="M257" s="9">
        <v>7.8062705508940618E-3</v>
      </c>
      <c r="N257" s="9">
        <v>0</v>
      </c>
      <c r="O257" s="9">
        <v>0</v>
      </c>
      <c r="P257" s="9">
        <v>0</v>
      </c>
      <c r="Q257" s="9">
        <v>0</v>
      </c>
      <c r="R257" s="9">
        <v>0</v>
      </c>
      <c r="S257" s="9">
        <v>0</v>
      </c>
      <c r="T257" s="9">
        <v>0</v>
      </c>
      <c r="U257" s="9">
        <v>1.4302602180318846</v>
      </c>
      <c r="V257" s="9" t="s">
        <v>640</v>
      </c>
      <c r="W257" s="9" t="s">
        <v>640</v>
      </c>
    </row>
    <row r="258" spans="1:23">
      <c r="A258" s="4">
        <v>5151</v>
      </c>
      <c r="B258" s="5" t="s">
        <v>250</v>
      </c>
      <c r="C258" s="9">
        <v>0</v>
      </c>
      <c r="D258" s="9">
        <v>0</v>
      </c>
      <c r="E258" s="9">
        <v>0</v>
      </c>
      <c r="F258" s="9">
        <v>0</v>
      </c>
      <c r="G258" s="9">
        <v>0</v>
      </c>
      <c r="H258" s="9">
        <v>0</v>
      </c>
      <c r="I258" s="9">
        <v>0</v>
      </c>
      <c r="J258" s="9">
        <v>7.153898572907666E-2</v>
      </c>
      <c r="K258" s="9">
        <v>0</v>
      </c>
      <c r="L258" s="9">
        <v>0</v>
      </c>
      <c r="M258" s="9">
        <v>7.8062705508940618E-3</v>
      </c>
      <c r="N258" s="9">
        <v>0</v>
      </c>
      <c r="O258" s="9">
        <v>0</v>
      </c>
      <c r="P258" s="9">
        <v>0</v>
      </c>
      <c r="Q258" s="9">
        <v>0</v>
      </c>
      <c r="R258" s="9">
        <v>0</v>
      </c>
      <c r="S258" s="9">
        <v>11.221754564667737</v>
      </c>
      <c r="T258" s="9">
        <v>0</v>
      </c>
      <c r="U258" s="9">
        <v>1.4302602180318846</v>
      </c>
      <c r="V258" s="9" t="s">
        <v>640</v>
      </c>
      <c r="W258" s="9" t="s">
        <v>640</v>
      </c>
    </row>
    <row r="259" spans="1:23">
      <c r="A259" s="4">
        <v>5152</v>
      </c>
      <c r="B259" s="5" t="s">
        <v>251</v>
      </c>
      <c r="C259" s="9">
        <v>0</v>
      </c>
      <c r="D259" s="9">
        <v>0</v>
      </c>
      <c r="E259" s="9">
        <v>0</v>
      </c>
      <c r="F259" s="9">
        <v>0</v>
      </c>
      <c r="G259" s="9">
        <v>0</v>
      </c>
      <c r="H259" s="9">
        <v>0</v>
      </c>
      <c r="I259" s="9">
        <v>0</v>
      </c>
      <c r="J259" s="9">
        <v>7.153898572907666E-2</v>
      </c>
      <c r="K259" s="9">
        <v>0</v>
      </c>
      <c r="L259" s="9">
        <v>0</v>
      </c>
      <c r="M259" s="9">
        <v>7.8062705508940618E-3</v>
      </c>
      <c r="N259" s="9">
        <v>0</v>
      </c>
      <c r="O259" s="9">
        <v>0</v>
      </c>
      <c r="P259" s="9">
        <v>0</v>
      </c>
      <c r="Q259" s="9">
        <v>0</v>
      </c>
      <c r="R259" s="9">
        <v>0</v>
      </c>
      <c r="S259" s="9">
        <v>0</v>
      </c>
      <c r="T259" s="9">
        <v>0</v>
      </c>
      <c r="U259" s="9">
        <v>1.4302602180318846</v>
      </c>
      <c r="V259" s="9" t="s">
        <v>640</v>
      </c>
      <c r="W259" s="9" t="s">
        <v>640</v>
      </c>
    </row>
    <row r="260" spans="1:23">
      <c r="A260" s="4">
        <v>5153</v>
      </c>
      <c r="B260" s="5" t="s">
        <v>252</v>
      </c>
      <c r="C260" s="9">
        <v>30.129623327176233</v>
      </c>
      <c r="D260" s="9">
        <v>0</v>
      </c>
      <c r="E260" s="9">
        <v>2.1544425163438969</v>
      </c>
      <c r="F260" s="9">
        <v>7.6409950257187758</v>
      </c>
      <c r="G260" s="9">
        <v>0</v>
      </c>
      <c r="H260" s="9">
        <v>0</v>
      </c>
      <c r="I260" s="9">
        <v>2.257194088459308</v>
      </c>
      <c r="J260" s="9">
        <v>7.153898572907666E-2</v>
      </c>
      <c r="K260" s="9">
        <v>0</v>
      </c>
      <c r="L260" s="9">
        <v>0</v>
      </c>
      <c r="M260" s="9">
        <v>7.8062705508940618E-3</v>
      </c>
      <c r="N260" s="9">
        <v>4.9049997724611005</v>
      </c>
      <c r="O260" s="9">
        <v>0</v>
      </c>
      <c r="P260" s="9">
        <v>13.998000632030633</v>
      </c>
      <c r="Q260" s="9">
        <v>5.1187991724898909</v>
      </c>
      <c r="R260" s="9">
        <v>36.474982069923655</v>
      </c>
      <c r="S260" s="9">
        <v>25.64585607522142</v>
      </c>
      <c r="T260" s="9">
        <v>2.2909380455981125</v>
      </c>
      <c r="U260" s="9">
        <v>1.4302602180318846</v>
      </c>
      <c r="V260" s="9" t="s">
        <v>640</v>
      </c>
      <c r="W260" s="9" t="s">
        <v>640</v>
      </c>
    </row>
    <row r="261" spans="1:23">
      <c r="A261" s="4">
        <v>5162</v>
      </c>
      <c r="B261" s="5" t="s">
        <v>253</v>
      </c>
      <c r="C261" s="9">
        <v>0</v>
      </c>
      <c r="D261" s="9">
        <v>0</v>
      </c>
      <c r="E261" s="9">
        <v>0</v>
      </c>
      <c r="F261" s="9">
        <v>0</v>
      </c>
      <c r="G261" s="9">
        <v>0</v>
      </c>
      <c r="H261" s="9">
        <v>0</v>
      </c>
      <c r="I261" s="9">
        <v>0</v>
      </c>
      <c r="J261" s="9">
        <v>7.153898572907666E-2</v>
      </c>
      <c r="K261" s="9">
        <v>0</v>
      </c>
      <c r="L261" s="9">
        <v>0</v>
      </c>
      <c r="M261" s="9">
        <v>7.8062705508940618E-3</v>
      </c>
      <c r="N261" s="9">
        <v>0</v>
      </c>
      <c r="O261" s="9">
        <v>0</v>
      </c>
      <c r="P261" s="9">
        <v>0</v>
      </c>
      <c r="Q261" s="9">
        <v>0</v>
      </c>
      <c r="R261" s="9">
        <v>0</v>
      </c>
      <c r="S261" s="9">
        <v>0</v>
      </c>
      <c r="T261" s="9">
        <v>0</v>
      </c>
      <c r="U261" s="9">
        <v>1.4302602180318846</v>
      </c>
      <c r="V261" s="9" t="s">
        <v>640</v>
      </c>
      <c r="W261" s="9" t="s">
        <v>640</v>
      </c>
    </row>
    <row r="262" spans="1:23">
      <c r="A262" s="4">
        <v>5163</v>
      </c>
      <c r="B262" s="5" t="s">
        <v>254</v>
      </c>
      <c r="C262" s="9">
        <v>0</v>
      </c>
      <c r="D262" s="9">
        <v>0</v>
      </c>
      <c r="E262" s="9">
        <v>0</v>
      </c>
      <c r="F262" s="9">
        <v>0</v>
      </c>
      <c r="G262" s="9">
        <v>0</v>
      </c>
      <c r="H262" s="9">
        <v>0</v>
      </c>
      <c r="I262" s="9">
        <v>0</v>
      </c>
      <c r="J262" s="9">
        <v>7.153898572907666E-2</v>
      </c>
      <c r="K262" s="9">
        <v>0</v>
      </c>
      <c r="L262" s="9">
        <v>0</v>
      </c>
      <c r="M262" s="9">
        <v>7.8062705508940618E-3</v>
      </c>
      <c r="N262" s="9">
        <v>0</v>
      </c>
      <c r="O262" s="9">
        <v>0</v>
      </c>
      <c r="P262" s="9">
        <v>0</v>
      </c>
      <c r="Q262" s="9">
        <v>0</v>
      </c>
      <c r="R262" s="9">
        <v>0</v>
      </c>
      <c r="S262" s="9">
        <v>0</v>
      </c>
      <c r="T262" s="9">
        <v>0</v>
      </c>
      <c r="U262" s="9">
        <v>1.4302602180318846</v>
      </c>
      <c r="V262" s="9" t="s">
        <v>640</v>
      </c>
      <c r="W262" s="9" t="s">
        <v>640</v>
      </c>
    </row>
    <row r="263" spans="1:23">
      <c r="A263" s="4">
        <v>5164</v>
      </c>
      <c r="B263" s="5" t="s">
        <v>255</v>
      </c>
      <c r="C263" s="9">
        <v>0</v>
      </c>
      <c r="D263" s="9">
        <v>0</v>
      </c>
      <c r="E263" s="9">
        <v>0</v>
      </c>
      <c r="F263" s="9">
        <v>12.734991709531295</v>
      </c>
      <c r="G263" s="9">
        <v>0</v>
      </c>
      <c r="H263" s="9">
        <v>0</v>
      </c>
      <c r="I263" s="9">
        <v>0</v>
      </c>
      <c r="J263" s="9">
        <v>7.153898572907666E-2</v>
      </c>
      <c r="K263" s="9">
        <v>0</v>
      </c>
      <c r="L263" s="9">
        <v>0</v>
      </c>
      <c r="M263" s="9">
        <v>7.8062705508940618E-3</v>
      </c>
      <c r="N263" s="9">
        <v>0</v>
      </c>
      <c r="O263" s="9">
        <v>0</v>
      </c>
      <c r="P263" s="9">
        <v>0</v>
      </c>
      <c r="Q263" s="9">
        <v>0</v>
      </c>
      <c r="R263" s="9">
        <v>5.2846253329041195</v>
      </c>
      <c r="S263" s="9">
        <v>0</v>
      </c>
      <c r="T263" s="9">
        <v>0</v>
      </c>
      <c r="U263" s="9">
        <v>1.4302602180318846</v>
      </c>
      <c r="V263" s="9" t="s">
        <v>640</v>
      </c>
      <c r="W263" s="9" t="s">
        <v>640</v>
      </c>
    </row>
    <row r="264" spans="1:23">
      <c r="A264" s="4">
        <v>5165</v>
      </c>
      <c r="B264" s="5" t="s">
        <v>256</v>
      </c>
      <c r="C264" s="9">
        <v>0</v>
      </c>
      <c r="D264" s="9">
        <v>0</v>
      </c>
      <c r="E264" s="9">
        <v>0</v>
      </c>
      <c r="F264" s="9">
        <v>0</v>
      </c>
      <c r="G264" s="9">
        <v>0</v>
      </c>
      <c r="H264" s="9">
        <v>0</v>
      </c>
      <c r="I264" s="9">
        <v>0</v>
      </c>
      <c r="J264" s="9">
        <v>7.153898572907666E-2</v>
      </c>
      <c r="K264" s="9">
        <v>0</v>
      </c>
      <c r="L264" s="9">
        <v>0</v>
      </c>
      <c r="M264" s="9">
        <v>7.8062705508940618E-3</v>
      </c>
      <c r="N264" s="9">
        <v>0</v>
      </c>
      <c r="O264" s="9">
        <v>0</v>
      </c>
      <c r="P264" s="9">
        <v>0</v>
      </c>
      <c r="Q264" s="9">
        <v>0</v>
      </c>
      <c r="R264" s="9">
        <v>0</v>
      </c>
      <c r="S264" s="9">
        <v>0</v>
      </c>
      <c r="T264" s="9">
        <v>0</v>
      </c>
      <c r="U264" s="9">
        <v>1.4302602180318846</v>
      </c>
      <c r="V264" s="9" t="s">
        <v>640</v>
      </c>
      <c r="W264" s="9" t="s">
        <v>640</v>
      </c>
    </row>
    <row r="265" spans="1:23">
      <c r="A265" s="4">
        <v>5169</v>
      </c>
      <c r="B265" s="5" t="s">
        <v>257</v>
      </c>
      <c r="C265" s="9">
        <v>5.521950630196212</v>
      </c>
      <c r="D265" s="9">
        <v>0</v>
      </c>
      <c r="E265" s="9">
        <v>0</v>
      </c>
      <c r="F265" s="9">
        <v>0</v>
      </c>
      <c r="G265" s="9">
        <v>0</v>
      </c>
      <c r="H265" s="9">
        <v>0</v>
      </c>
      <c r="I265" s="9">
        <v>0</v>
      </c>
      <c r="J265" s="9">
        <v>7.153898572907666E-2</v>
      </c>
      <c r="K265" s="9">
        <v>0</v>
      </c>
      <c r="L265" s="9">
        <v>0</v>
      </c>
      <c r="M265" s="9">
        <v>7.8062705508940618E-3</v>
      </c>
      <c r="N265" s="9">
        <v>0</v>
      </c>
      <c r="O265" s="9">
        <v>0</v>
      </c>
      <c r="P265" s="9">
        <v>0</v>
      </c>
      <c r="Q265" s="9">
        <v>0</v>
      </c>
      <c r="R265" s="9">
        <v>0</v>
      </c>
      <c r="S265" s="9">
        <v>0</v>
      </c>
      <c r="T265" s="9">
        <v>0</v>
      </c>
      <c r="U265" s="9">
        <v>1.4302602180318846</v>
      </c>
      <c r="V265" s="9" t="s">
        <v>640</v>
      </c>
      <c r="W265" s="9" t="s">
        <v>640</v>
      </c>
    </row>
    <row r="266" spans="1:23">
      <c r="A266" s="4">
        <v>5211</v>
      </c>
      <c r="B266" s="5" t="s">
        <v>258</v>
      </c>
      <c r="C266" s="9">
        <v>0.26714236833089167</v>
      </c>
      <c r="D266" s="9">
        <v>0</v>
      </c>
      <c r="E266" s="9">
        <v>0</v>
      </c>
      <c r="F266" s="9">
        <v>0</v>
      </c>
      <c r="G266" s="9">
        <v>0</v>
      </c>
      <c r="H266" s="9">
        <v>0.91119307227859914</v>
      </c>
      <c r="I266" s="9">
        <v>0</v>
      </c>
      <c r="J266" s="9">
        <v>0</v>
      </c>
      <c r="K266" s="9">
        <v>0</v>
      </c>
      <c r="L266" s="9">
        <v>0.14729329847323228</v>
      </c>
      <c r="M266" s="9">
        <v>0.27320677563079598</v>
      </c>
      <c r="N266" s="9">
        <v>0</v>
      </c>
      <c r="O266" s="9">
        <v>0.11786521780014077</v>
      </c>
      <c r="P266" s="9">
        <v>0</v>
      </c>
      <c r="Q266" s="9">
        <v>0.57545079302890967</v>
      </c>
      <c r="R266" s="9">
        <v>0</v>
      </c>
      <c r="S266" s="9">
        <v>0</v>
      </c>
      <c r="T266" s="9">
        <v>0.16640514522023048</v>
      </c>
      <c r="U266" s="9">
        <v>0</v>
      </c>
      <c r="V266" s="9" t="s">
        <v>640</v>
      </c>
      <c r="W266" s="9" t="s">
        <v>640</v>
      </c>
    </row>
    <row r="267" spans="1:23">
      <c r="A267" s="4">
        <v>5212</v>
      </c>
      <c r="B267" s="5" t="s">
        <v>259</v>
      </c>
      <c r="C267" s="9">
        <v>0.26714236833089167</v>
      </c>
      <c r="D267" s="9">
        <v>0</v>
      </c>
      <c r="E267" s="9">
        <v>0</v>
      </c>
      <c r="F267" s="9">
        <v>0</v>
      </c>
      <c r="G267" s="9">
        <v>0</v>
      </c>
      <c r="H267" s="9">
        <v>0.91119307227859914</v>
      </c>
      <c r="I267" s="9">
        <v>0</v>
      </c>
      <c r="J267" s="9">
        <v>0</v>
      </c>
      <c r="K267" s="9">
        <v>0</v>
      </c>
      <c r="L267" s="9">
        <v>0.14729329847323228</v>
      </c>
      <c r="M267" s="9">
        <v>0.27320677563079598</v>
      </c>
      <c r="N267" s="9">
        <v>0</v>
      </c>
      <c r="O267" s="9">
        <v>0.11786521780014077</v>
      </c>
      <c r="P267" s="9">
        <v>0</v>
      </c>
      <c r="Q267" s="9">
        <v>0.57545079302890967</v>
      </c>
      <c r="R267" s="9">
        <v>0</v>
      </c>
      <c r="S267" s="9">
        <v>0</v>
      </c>
      <c r="T267" s="9">
        <v>0.16640514522023048</v>
      </c>
      <c r="U267" s="9">
        <v>0</v>
      </c>
      <c r="V267" s="9" t="s">
        <v>640</v>
      </c>
      <c r="W267" s="9" t="s">
        <v>640</v>
      </c>
    </row>
    <row r="268" spans="1:23">
      <c r="A268" s="4">
        <v>5221</v>
      </c>
      <c r="B268" s="5" t="s">
        <v>260</v>
      </c>
      <c r="C268" s="9">
        <v>0.26714236833089167</v>
      </c>
      <c r="D268" s="9">
        <v>0</v>
      </c>
      <c r="E268" s="9">
        <v>0</v>
      </c>
      <c r="F268" s="9">
        <v>0</v>
      </c>
      <c r="G268" s="9">
        <v>0</v>
      </c>
      <c r="H268" s="9">
        <v>0.91119307227859914</v>
      </c>
      <c r="I268" s="9">
        <v>0</v>
      </c>
      <c r="J268" s="9">
        <v>0</v>
      </c>
      <c r="K268" s="9">
        <v>0</v>
      </c>
      <c r="L268" s="9">
        <v>0.14729329847323228</v>
      </c>
      <c r="M268" s="9">
        <v>0.27320677563079598</v>
      </c>
      <c r="N268" s="9">
        <v>0</v>
      </c>
      <c r="O268" s="9">
        <v>0.11786521780014077</v>
      </c>
      <c r="P268" s="9">
        <v>0</v>
      </c>
      <c r="Q268" s="9">
        <v>0.57545079302890967</v>
      </c>
      <c r="R268" s="9">
        <v>0</v>
      </c>
      <c r="S268" s="9">
        <v>0</v>
      </c>
      <c r="T268" s="9">
        <v>0.16640514522023048</v>
      </c>
      <c r="U268" s="9">
        <v>0</v>
      </c>
      <c r="V268" s="9" t="s">
        <v>640</v>
      </c>
      <c r="W268" s="9" t="s">
        <v>640</v>
      </c>
    </row>
    <row r="269" spans="1:23">
      <c r="A269" s="4">
        <v>5222</v>
      </c>
      <c r="B269" s="5" t="s">
        <v>261</v>
      </c>
      <c r="C269" s="9">
        <v>0.26714236833089167</v>
      </c>
      <c r="D269" s="9">
        <v>0</v>
      </c>
      <c r="E269" s="9">
        <v>0</v>
      </c>
      <c r="F269" s="9">
        <v>0</v>
      </c>
      <c r="G269" s="9">
        <v>0</v>
      </c>
      <c r="H269" s="9">
        <v>0.91119307227859914</v>
      </c>
      <c r="I269" s="9">
        <v>37.682502140348426</v>
      </c>
      <c r="J269" s="9">
        <v>0</v>
      </c>
      <c r="K269" s="9">
        <v>0</v>
      </c>
      <c r="L269" s="9">
        <v>0.14729329847323228</v>
      </c>
      <c r="M269" s="9">
        <v>0.27320677563079598</v>
      </c>
      <c r="N269" s="9">
        <v>0</v>
      </c>
      <c r="O269" s="9">
        <v>0.11786521780014077</v>
      </c>
      <c r="P269" s="9">
        <v>0</v>
      </c>
      <c r="Q269" s="9">
        <v>0.57545079302890967</v>
      </c>
      <c r="R269" s="9">
        <v>0</v>
      </c>
      <c r="S269" s="9">
        <v>0</v>
      </c>
      <c r="T269" s="9">
        <v>0.16640514522023048</v>
      </c>
      <c r="U269" s="9">
        <v>0</v>
      </c>
      <c r="V269" s="9" t="s">
        <v>640</v>
      </c>
      <c r="W269" s="9" t="s">
        <v>640</v>
      </c>
    </row>
    <row r="270" spans="1:23">
      <c r="A270" s="4">
        <v>5223</v>
      </c>
      <c r="B270" s="5" t="s">
        <v>262</v>
      </c>
      <c r="C270" s="9">
        <v>0.26714236833089167</v>
      </c>
      <c r="D270" s="9">
        <v>0</v>
      </c>
      <c r="E270" s="9">
        <v>0</v>
      </c>
      <c r="F270" s="9">
        <v>2.6454232427564164</v>
      </c>
      <c r="G270" s="9">
        <v>0</v>
      </c>
      <c r="H270" s="9">
        <v>0.91119307227859914</v>
      </c>
      <c r="I270" s="9">
        <v>1313.6556284129974</v>
      </c>
      <c r="J270" s="9">
        <v>0</v>
      </c>
      <c r="K270" s="9">
        <v>0</v>
      </c>
      <c r="L270" s="9">
        <v>0.14729329847323228</v>
      </c>
      <c r="M270" s="9">
        <v>0.27320677563079598</v>
      </c>
      <c r="N270" s="9">
        <v>0</v>
      </c>
      <c r="O270" s="9">
        <v>0.11786521780014077</v>
      </c>
      <c r="P270" s="9">
        <v>0</v>
      </c>
      <c r="Q270" s="9">
        <v>0.57545079302890967</v>
      </c>
      <c r="R270" s="9">
        <v>0</v>
      </c>
      <c r="S270" s="9">
        <v>0</v>
      </c>
      <c r="T270" s="9">
        <v>0.16640514522023048</v>
      </c>
      <c r="U270" s="9">
        <v>0</v>
      </c>
      <c r="V270" s="9" t="s">
        <v>640</v>
      </c>
      <c r="W270" s="9" t="s">
        <v>640</v>
      </c>
    </row>
    <row r="271" spans="1:23">
      <c r="A271" s="4">
        <v>5230</v>
      </c>
      <c r="B271" s="5" t="s">
        <v>263</v>
      </c>
      <c r="C271" s="9">
        <v>0.26714236833089167</v>
      </c>
      <c r="D271" s="9">
        <v>0</v>
      </c>
      <c r="E271" s="9">
        <v>8.4089831577777652</v>
      </c>
      <c r="F271" s="9">
        <v>2.6454232427564164</v>
      </c>
      <c r="G271" s="9">
        <v>0</v>
      </c>
      <c r="H271" s="9">
        <v>0.91119307227859914</v>
      </c>
      <c r="I271" s="9">
        <v>155.51093495030216</v>
      </c>
      <c r="J271" s="9">
        <v>0</v>
      </c>
      <c r="K271" s="9">
        <v>0</v>
      </c>
      <c r="L271" s="9">
        <v>0.14729329847323228</v>
      </c>
      <c r="M271" s="9">
        <v>0.27320677563079598</v>
      </c>
      <c r="N271" s="9">
        <v>0</v>
      </c>
      <c r="O271" s="9">
        <v>0.11786521780014077</v>
      </c>
      <c r="P271" s="9">
        <v>0</v>
      </c>
      <c r="Q271" s="9">
        <v>0.57545079302890967</v>
      </c>
      <c r="R271" s="9">
        <v>0</v>
      </c>
      <c r="S271" s="9">
        <v>1.2608663172214951</v>
      </c>
      <c r="T271" s="9">
        <v>0.16640514522023048</v>
      </c>
      <c r="U271" s="9">
        <v>0</v>
      </c>
      <c r="V271" s="9" t="s">
        <v>640</v>
      </c>
      <c r="W271" s="9" t="s">
        <v>640</v>
      </c>
    </row>
    <row r="272" spans="1:23">
      <c r="A272" s="4">
        <v>5241</v>
      </c>
      <c r="B272" s="5" t="s">
        <v>264</v>
      </c>
      <c r="C272" s="9">
        <v>0.26714236833089167</v>
      </c>
      <c r="D272" s="9">
        <v>0</v>
      </c>
      <c r="E272" s="9">
        <v>0</v>
      </c>
      <c r="F272" s="9">
        <v>0</v>
      </c>
      <c r="G272" s="9">
        <v>0</v>
      </c>
      <c r="H272" s="9">
        <v>0.91119307227859914</v>
      </c>
      <c r="I272" s="9">
        <v>0</v>
      </c>
      <c r="J272" s="9">
        <v>0</v>
      </c>
      <c r="K272" s="9">
        <v>0</v>
      </c>
      <c r="L272" s="9">
        <v>0.14729329847323228</v>
      </c>
      <c r="M272" s="9">
        <v>0.27320677563079598</v>
      </c>
      <c r="N272" s="9">
        <v>0</v>
      </c>
      <c r="O272" s="9">
        <v>0.11786521780014077</v>
      </c>
      <c r="P272" s="9">
        <v>0</v>
      </c>
      <c r="Q272" s="9">
        <v>0.57545079302890967</v>
      </c>
      <c r="R272" s="9">
        <v>0</v>
      </c>
      <c r="S272" s="9">
        <v>0</v>
      </c>
      <c r="T272" s="9">
        <v>0.16640514522023048</v>
      </c>
      <c r="U272" s="9">
        <v>0</v>
      </c>
      <c r="V272" s="9" t="s">
        <v>640</v>
      </c>
      <c r="W272" s="9" t="s">
        <v>640</v>
      </c>
    </row>
    <row r="273" spans="1:23">
      <c r="A273" s="4">
        <v>5242</v>
      </c>
      <c r="B273" s="5" t="s">
        <v>265</v>
      </c>
      <c r="C273" s="9">
        <v>0.26714236833089167</v>
      </c>
      <c r="D273" s="9">
        <v>0</v>
      </c>
      <c r="E273" s="9">
        <v>0</v>
      </c>
      <c r="F273" s="9">
        <v>0</v>
      </c>
      <c r="G273" s="9">
        <v>0</v>
      </c>
      <c r="H273" s="9">
        <v>0.91119307227859914</v>
      </c>
      <c r="I273" s="9">
        <v>0</v>
      </c>
      <c r="J273" s="9">
        <v>0</v>
      </c>
      <c r="K273" s="9">
        <v>0</v>
      </c>
      <c r="L273" s="9">
        <v>0.14729329847323228</v>
      </c>
      <c r="M273" s="9">
        <v>0.27320677563079598</v>
      </c>
      <c r="N273" s="9">
        <v>0</v>
      </c>
      <c r="O273" s="9">
        <v>0.11786521780014077</v>
      </c>
      <c r="P273" s="9">
        <v>0</v>
      </c>
      <c r="Q273" s="9">
        <v>0.57545079302890967</v>
      </c>
      <c r="R273" s="9">
        <v>0</v>
      </c>
      <c r="S273" s="9">
        <v>0</v>
      </c>
      <c r="T273" s="9">
        <v>0.16640514522023048</v>
      </c>
      <c r="U273" s="9">
        <v>0</v>
      </c>
      <c r="V273" s="9" t="s">
        <v>640</v>
      </c>
      <c r="W273" s="9" t="s">
        <v>640</v>
      </c>
    </row>
    <row r="274" spans="1:23">
      <c r="A274" s="4">
        <v>5243</v>
      </c>
      <c r="B274" s="5" t="s">
        <v>266</v>
      </c>
      <c r="C274" s="9">
        <v>0.26714236833089167</v>
      </c>
      <c r="D274" s="9">
        <v>0</v>
      </c>
      <c r="E274" s="9">
        <v>0</v>
      </c>
      <c r="F274" s="9">
        <v>0</v>
      </c>
      <c r="G274" s="9">
        <v>0</v>
      </c>
      <c r="H274" s="9">
        <v>0.91119307227859914</v>
      </c>
      <c r="I274" s="9">
        <v>0</v>
      </c>
      <c r="J274" s="9">
        <v>0</v>
      </c>
      <c r="K274" s="9">
        <v>0</v>
      </c>
      <c r="L274" s="9">
        <v>0.14729329847323228</v>
      </c>
      <c r="M274" s="9">
        <v>0.27320677563079598</v>
      </c>
      <c r="N274" s="9">
        <v>0</v>
      </c>
      <c r="O274" s="9">
        <v>0.11786521780014077</v>
      </c>
      <c r="P274" s="9">
        <v>0</v>
      </c>
      <c r="Q274" s="9">
        <v>0.57545079302890967</v>
      </c>
      <c r="R274" s="9">
        <v>0</v>
      </c>
      <c r="S274" s="9">
        <v>0</v>
      </c>
      <c r="T274" s="9">
        <v>0.16640514522023048</v>
      </c>
      <c r="U274" s="9">
        <v>0</v>
      </c>
      <c r="V274" s="9" t="s">
        <v>640</v>
      </c>
      <c r="W274" s="9" t="s">
        <v>640</v>
      </c>
    </row>
    <row r="275" spans="1:23">
      <c r="A275" s="4">
        <v>5244</v>
      </c>
      <c r="B275" s="5" t="s">
        <v>267</v>
      </c>
      <c r="C275" s="9">
        <v>0.26714236833089167</v>
      </c>
      <c r="D275" s="9">
        <v>0</v>
      </c>
      <c r="E275" s="9">
        <v>0</v>
      </c>
      <c r="F275" s="9">
        <v>0</v>
      </c>
      <c r="G275" s="9">
        <v>0</v>
      </c>
      <c r="H275" s="9">
        <v>0.91119307227859914</v>
      </c>
      <c r="I275" s="9">
        <v>0</v>
      </c>
      <c r="J275" s="9">
        <v>0</v>
      </c>
      <c r="K275" s="9">
        <v>0</v>
      </c>
      <c r="L275" s="9">
        <v>0.14729329847323228</v>
      </c>
      <c r="M275" s="9">
        <v>0.27320677563079598</v>
      </c>
      <c r="N275" s="9">
        <v>0</v>
      </c>
      <c r="O275" s="9">
        <v>0.11786521780014077</v>
      </c>
      <c r="P275" s="9">
        <v>0</v>
      </c>
      <c r="Q275" s="9">
        <v>0.57545079302890967</v>
      </c>
      <c r="R275" s="9">
        <v>0</v>
      </c>
      <c r="S275" s="9">
        <v>0</v>
      </c>
      <c r="T275" s="9">
        <v>0.16640514522023048</v>
      </c>
      <c r="U275" s="9">
        <v>0</v>
      </c>
      <c r="V275" s="9" t="s">
        <v>640</v>
      </c>
      <c r="W275" s="9" t="s">
        <v>640</v>
      </c>
    </row>
    <row r="276" spans="1:23">
      <c r="A276" s="4">
        <v>5245</v>
      </c>
      <c r="B276" s="5" t="s">
        <v>268</v>
      </c>
      <c r="C276" s="9">
        <v>0.26714236833089167</v>
      </c>
      <c r="D276" s="9">
        <v>0</v>
      </c>
      <c r="E276" s="9">
        <v>0</v>
      </c>
      <c r="F276" s="9">
        <v>0</v>
      </c>
      <c r="G276" s="9">
        <v>0</v>
      </c>
      <c r="H276" s="9">
        <v>0.91119307227859914</v>
      </c>
      <c r="I276" s="9">
        <v>0</v>
      </c>
      <c r="J276" s="9">
        <v>0</v>
      </c>
      <c r="K276" s="9">
        <v>0</v>
      </c>
      <c r="L276" s="9">
        <v>0.14729329847323228</v>
      </c>
      <c r="M276" s="9">
        <v>0.27320677563079598</v>
      </c>
      <c r="N276" s="9">
        <v>0</v>
      </c>
      <c r="O276" s="9">
        <v>0.11786521780014077</v>
      </c>
      <c r="P276" s="9">
        <v>0</v>
      </c>
      <c r="Q276" s="9">
        <v>0.57545079302890967</v>
      </c>
      <c r="R276" s="9">
        <v>0</v>
      </c>
      <c r="S276" s="9">
        <v>0</v>
      </c>
      <c r="T276" s="9">
        <v>0.16640514522023048</v>
      </c>
      <c r="U276" s="9">
        <v>0</v>
      </c>
      <c r="V276" s="9" t="s">
        <v>640</v>
      </c>
      <c r="W276" s="9" t="s">
        <v>640</v>
      </c>
    </row>
    <row r="277" spans="1:23">
      <c r="A277" s="4">
        <v>5246</v>
      </c>
      <c r="B277" s="5" t="s">
        <v>269</v>
      </c>
      <c r="C277" s="9">
        <v>0.26714236833089167</v>
      </c>
      <c r="D277" s="9">
        <v>0</v>
      </c>
      <c r="E277" s="9">
        <v>0</v>
      </c>
      <c r="F277" s="9">
        <v>0</v>
      </c>
      <c r="G277" s="9">
        <v>0</v>
      </c>
      <c r="H277" s="9">
        <v>0.91119307227859914</v>
      </c>
      <c r="I277" s="9">
        <v>0</v>
      </c>
      <c r="J277" s="9">
        <v>0</v>
      </c>
      <c r="K277" s="9">
        <v>0</v>
      </c>
      <c r="L277" s="9">
        <v>0.14729329847323228</v>
      </c>
      <c r="M277" s="9">
        <v>0.27320677563079598</v>
      </c>
      <c r="N277" s="9">
        <v>0</v>
      </c>
      <c r="O277" s="9">
        <v>0.11786521780014077</v>
      </c>
      <c r="P277" s="9">
        <v>0</v>
      </c>
      <c r="Q277" s="9">
        <v>0.57545079302890967</v>
      </c>
      <c r="R277" s="9">
        <v>0</v>
      </c>
      <c r="S277" s="9">
        <v>0</v>
      </c>
      <c r="T277" s="9">
        <v>0.16640514522023048</v>
      </c>
      <c r="U277" s="9">
        <v>0</v>
      </c>
      <c r="V277" s="9" t="s">
        <v>640</v>
      </c>
      <c r="W277" s="9" t="s">
        <v>640</v>
      </c>
    </row>
    <row r="278" spans="1:23">
      <c r="A278" s="4">
        <v>5249</v>
      </c>
      <c r="B278" s="5" t="s">
        <v>270</v>
      </c>
      <c r="C278" s="9">
        <v>0.26714236833089167</v>
      </c>
      <c r="D278" s="9">
        <v>0</v>
      </c>
      <c r="E278" s="9">
        <v>0</v>
      </c>
      <c r="F278" s="9">
        <v>0</v>
      </c>
      <c r="G278" s="9">
        <v>0</v>
      </c>
      <c r="H278" s="9">
        <v>0.91119307227859914</v>
      </c>
      <c r="I278" s="9">
        <v>56.523753213838326</v>
      </c>
      <c r="J278" s="9">
        <v>0</v>
      </c>
      <c r="K278" s="9">
        <v>0</v>
      </c>
      <c r="L278" s="9">
        <v>0.14729329847323228</v>
      </c>
      <c r="M278" s="9">
        <v>0.27320677563079598</v>
      </c>
      <c r="N278" s="9">
        <v>1.1219839393971456</v>
      </c>
      <c r="O278" s="9">
        <v>0.11786521780014077</v>
      </c>
      <c r="P278" s="9">
        <v>0</v>
      </c>
      <c r="Q278" s="9">
        <v>0.57545079302890967</v>
      </c>
      <c r="R278" s="9">
        <v>0</v>
      </c>
      <c r="S278" s="9">
        <v>14.059088791477532</v>
      </c>
      <c r="T278" s="9">
        <v>0.16640514522023048</v>
      </c>
      <c r="U278" s="9">
        <v>0</v>
      </c>
      <c r="V278" s="9" t="s">
        <v>640</v>
      </c>
      <c r="W278" s="9" t="s">
        <v>640</v>
      </c>
    </row>
    <row r="279" spans="1:23">
      <c r="A279" s="4">
        <v>5311</v>
      </c>
      <c r="B279" s="5" t="s">
        <v>271</v>
      </c>
      <c r="C279" s="9">
        <v>0</v>
      </c>
      <c r="D279" s="9">
        <v>0</v>
      </c>
      <c r="E279" s="9">
        <v>0</v>
      </c>
      <c r="F279" s="9">
        <v>0</v>
      </c>
      <c r="G279" s="9">
        <v>0</v>
      </c>
      <c r="H279" s="9">
        <v>0</v>
      </c>
      <c r="I279" s="9">
        <v>3.7260599260933787</v>
      </c>
      <c r="J279" s="9">
        <v>0</v>
      </c>
      <c r="K279" s="9">
        <v>0</v>
      </c>
      <c r="L279" s="9">
        <v>0</v>
      </c>
      <c r="M279" s="9">
        <v>0</v>
      </c>
      <c r="N279" s="9">
        <v>0</v>
      </c>
      <c r="O279" s="9">
        <v>0</v>
      </c>
      <c r="P279" s="9">
        <v>0</v>
      </c>
      <c r="Q279" s="9">
        <v>6.7926673663861034E-3</v>
      </c>
      <c r="R279" s="9">
        <v>37.918347447282557</v>
      </c>
      <c r="S279" s="9">
        <v>2.9014262567516855</v>
      </c>
      <c r="T279" s="9">
        <v>0</v>
      </c>
      <c r="U279" s="9">
        <v>0</v>
      </c>
      <c r="V279" s="9" t="s">
        <v>640</v>
      </c>
      <c r="W279" s="9" t="s">
        <v>640</v>
      </c>
    </row>
    <row r="280" spans="1:23">
      <c r="A280" s="4">
        <v>5312</v>
      </c>
      <c r="B280" s="5" t="s">
        <v>272</v>
      </c>
      <c r="C280" s="9">
        <v>0</v>
      </c>
      <c r="D280" s="9">
        <v>0</v>
      </c>
      <c r="E280" s="9">
        <v>0</v>
      </c>
      <c r="F280" s="9">
        <v>0</v>
      </c>
      <c r="G280" s="9">
        <v>0</v>
      </c>
      <c r="H280" s="9">
        <v>0</v>
      </c>
      <c r="I280" s="9">
        <v>3.7260599260933787</v>
      </c>
      <c r="J280" s="9">
        <v>0</v>
      </c>
      <c r="K280" s="9">
        <v>0</v>
      </c>
      <c r="L280" s="9">
        <v>0</v>
      </c>
      <c r="M280" s="9">
        <v>0</v>
      </c>
      <c r="N280" s="9">
        <v>0</v>
      </c>
      <c r="O280" s="9">
        <v>0</v>
      </c>
      <c r="P280" s="9">
        <v>0</v>
      </c>
      <c r="Q280" s="9">
        <v>6.7926673663861034E-3</v>
      </c>
      <c r="R280" s="9">
        <v>2.620112178995198</v>
      </c>
      <c r="S280" s="9">
        <v>0</v>
      </c>
      <c r="T280" s="9">
        <v>0</v>
      </c>
      <c r="U280" s="9">
        <v>0</v>
      </c>
      <c r="V280" s="9" t="s">
        <v>640</v>
      </c>
      <c r="W280" s="9" t="s">
        <v>640</v>
      </c>
    </row>
    <row r="281" spans="1:23">
      <c r="A281" s="4">
        <v>5321</v>
      </c>
      <c r="B281" s="5" t="s">
        <v>273</v>
      </c>
      <c r="C281" s="9">
        <v>0</v>
      </c>
      <c r="D281" s="9">
        <v>0</v>
      </c>
      <c r="E281" s="9">
        <v>0</v>
      </c>
      <c r="F281" s="9">
        <v>0</v>
      </c>
      <c r="G281" s="9">
        <v>0</v>
      </c>
      <c r="H281" s="9">
        <v>0</v>
      </c>
      <c r="I281" s="9">
        <v>3.7260599260933787</v>
      </c>
      <c r="J281" s="9">
        <v>0</v>
      </c>
      <c r="K281" s="9">
        <v>0</v>
      </c>
      <c r="L281" s="9">
        <v>0</v>
      </c>
      <c r="M281" s="9">
        <v>0</v>
      </c>
      <c r="N281" s="9">
        <v>0</v>
      </c>
      <c r="O281" s="9">
        <v>2.789715355390384</v>
      </c>
      <c r="P281" s="9">
        <v>0</v>
      </c>
      <c r="Q281" s="9">
        <v>6.7926673663861034E-3</v>
      </c>
      <c r="R281" s="9">
        <v>0</v>
      </c>
      <c r="S281" s="9">
        <v>175.84883690593119</v>
      </c>
      <c r="T281" s="9">
        <v>0</v>
      </c>
      <c r="U281" s="9">
        <v>0</v>
      </c>
      <c r="V281" s="9" t="s">
        <v>640</v>
      </c>
      <c r="W281" s="9" t="s">
        <v>640</v>
      </c>
    </row>
    <row r="282" spans="1:23">
      <c r="A282" s="4">
        <v>5322</v>
      </c>
      <c r="B282" s="5" t="s">
        <v>274</v>
      </c>
      <c r="C282" s="9">
        <v>0</v>
      </c>
      <c r="D282" s="9">
        <v>0</v>
      </c>
      <c r="E282" s="9">
        <v>0</v>
      </c>
      <c r="F282" s="9">
        <v>0</v>
      </c>
      <c r="G282" s="9">
        <v>0</v>
      </c>
      <c r="H282" s="9">
        <v>0</v>
      </c>
      <c r="I282" s="9">
        <v>3.7260599260933787</v>
      </c>
      <c r="J282" s="9">
        <v>0</v>
      </c>
      <c r="K282" s="9">
        <v>0</v>
      </c>
      <c r="L282" s="9">
        <v>0</v>
      </c>
      <c r="M282" s="9">
        <v>0</v>
      </c>
      <c r="N282" s="9">
        <v>0</v>
      </c>
      <c r="O282" s="9">
        <v>0</v>
      </c>
      <c r="P282" s="9">
        <v>0</v>
      </c>
      <c r="Q282" s="9">
        <v>6.7926673663861034E-3</v>
      </c>
      <c r="R282" s="9">
        <v>0</v>
      </c>
      <c r="S282" s="9">
        <v>0</v>
      </c>
      <c r="T282" s="9">
        <v>0</v>
      </c>
      <c r="U282" s="9">
        <v>0</v>
      </c>
      <c r="V282" s="9" t="s">
        <v>640</v>
      </c>
      <c r="W282" s="9" t="s">
        <v>640</v>
      </c>
    </row>
    <row r="283" spans="1:23">
      <c r="A283" s="4">
        <v>5329</v>
      </c>
      <c r="B283" s="5" t="s">
        <v>275</v>
      </c>
      <c r="C283" s="9">
        <v>0</v>
      </c>
      <c r="D283" s="9">
        <v>0</v>
      </c>
      <c r="E283" s="9">
        <v>0</v>
      </c>
      <c r="F283" s="9">
        <v>0</v>
      </c>
      <c r="G283" s="9">
        <v>0</v>
      </c>
      <c r="H283" s="9">
        <v>0</v>
      </c>
      <c r="I283" s="9">
        <v>3.7260599260933787</v>
      </c>
      <c r="J283" s="9">
        <v>0</v>
      </c>
      <c r="K283" s="9">
        <v>0</v>
      </c>
      <c r="L283" s="9">
        <v>0</v>
      </c>
      <c r="M283" s="9">
        <v>0</v>
      </c>
      <c r="N283" s="9">
        <v>0</v>
      </c>
      <c r="O283" s="9">
        <v>0</v>
      </c>
      <c r="P283" s="9">
        <v>0</v>
      </c>
      <c r="Q283" s="9">
        <v>6.7926673663861034E-3</v>
      </c>
      <c r="R283" s="9">
        <v>0</v>
      </c>
      <c r="S283" s="9">
        <v>0</v>
      </c>
      <c r="T283" s="9">
        <v>0</v>
      </c>
      <c r="U283" s="9">
        <v>0</v>
      </c>
      <c r="V283" s="9" t="s">
        <v>640</v>
      </c>
      <c r="W283" s="9" t="s">
        <v>640</v>
      </c>
    </row>
    <row r="284" spans="1:23">
      <c r="A284" s="4">
        <v>5411</v>
      </c>
      <c r="B284" s="5" t="s">
        <v>276</v>
      </c>
      <c r="C284" s="9">
        <v>0</v>
      </c>
      <c r="D284" s="9">
        <v>0.52151197851924813</v>
      </c>
      <c r="E284" s="9">
        <v>0</v>
      </c>
      <c r="F284" s="9">
        <v>1.7972214468946279</v>
      </c>
      <c r="G284" s="9">
        <v>0</v>
      </c>
      <c r="H284" s="9">
        <v>2.1141544030522352</v>
      </c>
      <c r="I284" s="9">
        <v>0</v>
      </c>
      <c r="J284" s="9">
        <v>0</v>
      </c>
      <c r="K284" s="9">
        <v>0</v>
      </c>
      <c r="L284" s="9">
        <v>0</v>
      </c>
      <c r="M284" s="9">
        <v>1.629173215298509</v>
      </c>
      <c r="N284" s="9">
        <v>1.7185441114931154E-2</v>
      </c>
      <c r="O284" s="9">
        <v>0</v>
      </c>
      <c r="P284" s="9">
        <v>230.12698119040476</v>
      </c>
      <c r="Q284" s="9">
        <v>110.29780702964732</v>
      </c>
      <c r="R284" s="9">
        <v>0</v>
      </c>
      <c r="S284" s="9">
        <v>0</v>
      </c>
      <c r="T284" s="9">
        <v>0</v>
      </c>
      <c r="U284" s="9">
        <v>0</v>
      </c>
      <c r="V284" s="9" t="s">
        <v>640</v>
      </c>
      <c r="W284" s="9" t="s">
        <v>640</v>
      </c>
    </row>
    <row r="285" spans="1:23">
      <c r="A285" s="4">
        <v>5412</v>
      </c>
      <c r="B285" s="5" t="s">
        <v>277</v>
      </c>
      <c r="C285" s="9">
        <v>0</v>
      </c>
      <c r="D285" s="9">
        <v>0.52151197851924813</v>
      </c>
      <c r="E285" s="9">
        <v>0</v>
      </c>
      <c r="F285" s="9">
        <v>1.7972214468946279</v>
      </c>
      <c r="G285" s="9">
        <v>0</v>
      </c>
      <c r="H285" s="9">
        <v>2.1141544030522352</v>
      </c>
      <c r="I285" s="9">
        <v>0</v>
      </c>
      <c r="J285" s="9">
        <v>0</v>
      </c>
      <c r="K285" s="9">
        <v>0</v>
      </c>
      <c r="L285" s="9">
        <v>0</v>
      </c>
      <c r="M285" s="9">
        <v>1.629173215298509</v>
      </c>
      <c r="N285" s="9">
        <v>1.7185441114931154E-2</v>
      </c>
      <c r="O285" s="9">
        <v>0</v>
      </c>
      <c r="P285" s="9">
        <v>0</v>
      </c>
      <c r="Q285" s="9">
        <v>277.79205257669946</v>
      </c>
      <c r="R285" s="9">
        <v>0</v>
      </c>
      <c r="S285" s="9">
        <v>0</v>
      </c>
      <c r="T285" s="9">
        <v>0</v>
      </c>
      <c r="U285" s="9">
        <v>0</v>
      </c>
      <c r="V285" s="9" t="s">
        <v>640</v>
      </c>
      <c r="W285" s="9" t="s">
        <v>640</v>
      </c>
    </row>
    <row r="286" spans="1:23">
      <c r="A286" s="4">
        <v>5413</v>
      </c>
      <c r="B286" s="5" t="s">
        <v>278</v>
      </c>
      <c r="C286" s="9">
        <v>0</v>
      </c>
      <c r="D286" s="9">
        <v>0.52151197851924813</v>
      </c>
      <c r="E286" s="9">
        <v>0</v>
      </c>
      <c r="F286" s="9">
        <v>1.7972214468946279</v>
      </c>
      <c r="G286" s="9">
        <v>0</v>
      </c>
      <c r="H286" s="9">
        <v>2.1141544030522352</v>
      </c>
      <c r="I286" s="9">
        <v>0</v>
      </c>
      <c r="J286" s="9">
        <v>0</v>
      </c>
      <c r="K286" s="9">
        <v>0</v>
      </c>
      <c r="L286" s="9">
        <v>0</v>
      </c>
      <c r="M286" s="9">
        <v>1.629173215298509</v>
      </c>
      <c r="N286" s="9">
        <v>1.7185441114931154E-2</v>
      </c>
      <c r="O286" s="9">
        <v>0</v>
      </c>
      <c r="P286" s="9">
        <v>0</v>
      </c>
      <c r="Q286" s="9">
        <v>21.740816682237242</v>
      </c>
      <c r="R286" s="9">
        <v>0</v>
      </c>
      <c r="S286" s="9">
        <v>0</v>
      </c>
      <c r="T286" s="9">
        <v>0</v>
      </c>
      <c r="U286" s="9">
        <v>0</v>
      </c>
      <c r="V286" s="9" t="s">
        <v>640</v>
      </c>
      <c r="W286" s="9" t="s">
        <v>640</v>
      </c>
    </row>
    <row r="287" spans="1:23">
      <c r="A287" s="4">
        <v>5414</v>
      </c>
      <c r="B287" s="5" t="s">
        <v>279</v>
      </c>
      <c r="C287" s="9">
        <v>110.97264634806407</v>
      </c>
      <c r="D287" s="9">
        <v>0.52151197851924813</v>
      </c>
      <c r="E287" s="9">
        <v>23.985199030701295</v>
      </c>
      <c r="F287" s="9">
        <v>1.7972214468946279</v>
      </c>
      <c r="G287" s="9">
        <v>3.6892607830067403</v>
      </c>
      <c r="H287" s="9">
        <v>2.1141544030522352</v>
      </c>
      <c r="I287" s="9">
        <v>30.107934656256543</v>
      </c>
      <c r="J287" s="9">
        <v>12.813255943673878</v>
      </c>
      <c r="K287" s="9">
        <v>0</v>
      </c>
      <c r="L287" s="9">
        <v>0</v>
      </c>
      <c r="M287" s="9">
        <v>1.629173215298509</v>
      </c>
      <c r="N287" s="9">
        <v>1.7185441114931154E-2</v>
      </c>
      <c r="O287" s="9">
        <v>0</v>
      </c>
      <c r="P287" s="9">
        <v>11.065226844475264</v>
      </c>
      <c r="Q287" s="9">
        <v>0</v>
      </c>
      <c r="R287" s="9">
        <v>78.011752269458</v>
      </c>
      <c r="S287" s="9">
        <v>14.869778898113747</v>
      </c>
      <c r="T287" s="9">
        <v>0</v>
      </c>
      <c r="U287" s="9">
        <v>0</v>
      </c>
      <c r="V287" s="9" t="s">
        <v>640</v>
      </c>
      <c r="W287" s="9" t="s">
        <v>640</v>
      </c>
    </row>
    <row r="288" spans="1:23">
      <c r="A288" s="4">
        <v>5419</v>
      </c>
      <c r="B288" s="5" t="s">
        <v>280</v>
      </c>
      <c r="C288" s="9">
        <v>0</v>
      </c>
      <c r="D288" s="9">
        <v>0.52151197851924813</v>
      </c>
      <c r="E288" s="9">
        <v>0</v>
      </c>
      <c r="F288" s="9">
        <v>1.7972214468946279</v>
      </c>
      <c r="G288" s="9">
        <v>1.325874543981034</v>
      </c>
      <c r="H288" s="9">
        <v>2.1141544030522352</v>
      </c>
      <c r="I288" s="9">
        <v>0</v>
      </c>
      <c r="J288" s="9">
        <v>0</v>
      </c>
      <c r="K288" s="9">
        <v>0</v>
      </c>
      <c r="L288" s="9">
        <v>0</v>
      </c>
      <c r="M288" s="9">
        <v>1.629173215298509</v>
      </c>
      <c r="N288" s="9">
        <v>1.7185441114931154E-2</v>
      </c>
      <c r="O288" s="9">
        <v>8.3460967983394685</v>
      </c>
      <c r="P288" s="9">
        <v>30.491374747143048</v>
      </c>
      <c r="Q288" s="9">
        <v>33.281429918938656</v>
      </c>
      <c r="R288" s="9">
        <v>29.821558772606551</v>
      </c>
      <c r="S288" s="9">
        <v>0</v>
      </c>
      <c r="T288" s="9">
        <v>3.9797295383483786</v>
      </c>
      <c r="U288" s="9">
        <v>0</v>
      </c>
      <c r="V288" s="9" t="s">
        <v>640</v>
      </c>
      <c r="W288" s="9" t="s">
        <v>640</v>
      </c>
    </row>
    <row r="289" spans="1:23">
      <c r="A289" s="4">
        <v>6111</v>
      </c>
      <c r="B289" s="5" t="s">
        <v>281</v>
      </c>
      <c r="C289" s="9">
        <v>29.960113898106805</v>
      </c>
      <c r="D289" s="9">
        <v>0</v>
      </c>
      <c r="E289" s="9">
        <v>1.3261199356826352</v>
      </c>
      <c r="F289" s="9">
        <v>0</v>
      </c>
      <c r="G289" s="9">
        <v>0</v>
      </c>
      <c r="H289" s="9">
        <v>0</v>
      </c>
      <c r="I289" s="9">
        <v>1.5808247662446755</v>
      </c>
      <c r="J289" s="9">
        <v>5.1038483670987608E-2</v>
      </c>
      <c r="K289" s="9">
        <v>0</v>
      </c>
      <c r="L289" s="9">
        <v>0</v>
      </c>
      <c r="M289" s="9">
        <v>0</v>
      </c>
      <c r="N289" s="9">
        <v>0</v>
      </c>
      <c r="O289" s="9">
        <v>0</v>
      </c>
      <c r="P289" s="9">
        <v>0</v>
      </c>
      <c r="Q289" s="9">
        <v>0</v>
      </c>
      <c r="R289" s="9">
        <v>0</v>
      </c>
      <c r="S289" s="9">
        <v>0</v>
      </c>
      <c r="T289" s="9">
        <v>0</v>
      </c>
      <c r="U289" s="9">
        <v>0</v>
      </c>
      <c r="V289" s="9" t="s">
        <v>640</v>
      </c>
      <c r="W289" s="9" t="s">
        <v>640</v>
      </c>
    </row>
    <row r="290" spans="1:23">
      <c r="A290" s="4">
        <v>6112</v>
      </c>
      <c r="B290" s="5" t="s">
        <v>282</v>
      </c>
      <c r="C290" s="9">
        <v>0</v>
      </c>
      <c r="D290" s="9">
        <v>0</v>
      </c>
      <c r="E290" s="9">
        <v>1.3261199356826352</v>
      </c>
      <c r="F290" s="9">
        <v>0</v>
      </c>
      <c r="G290" s="9">
        <v>0</v>
      </c>
      <c r="H290" s="9">
        <v>0</v>
      </c>
      <c r="I290" s="9">
        <v>1.5808247662446755</v>
      </c>
      <c r="J290" s="9">
        <v>5.1038483670987608E-2</v>
      </c>
      <c r="K290" s="9">
        <v>0</v>
      </c>
      <c r="L290" s="9">
        <v>0</v>
      </c>
      <c r="M290" s="9">
        <v>0</v>
      </c>
      <c r="N290" s="9">
        <v>0</v>
      </c>
      <c r="O290" s="9">
        <v>0</v>
      </c>
      <c r="P290" s="9">
        <v>0</v>
      </c>
      <c r="Q290" s="9">
        <v>0</v>
      </c>
      <c r="R290" s="9">
        <v>0</v>
      </c>
      <c r="S290" s="9">
        <v>0</v>
      </c>
      <c r="T290" s="9">
        <v>0</v>
      </c>
      <c r="U290" s="9">
        <v>0</v>
      </c>
      <c r="V290" s="9" t="s">
        <v>640</v>
      </c>
      <c r="W290" s="9" t="s">
        <v>640</v>
      </c>
    </row>
    <row r="291" spans="1:23">
      <c r="A291" s="4">
        <v>6113</v>
      </c>
      <c r="B291" s="5" t="s">
        <v>283</v>
      </c>
      <c r="C291" s="9">
        <v>8.7122383095720188</v>
      </c>
      <c r="D291" s="9">
        <v>0</v>
      </c>
      <c r="E291" s="9">
        <v>1.3261199356826352</v>
      </c>
      <c r="F291" s="9">
        <v>0</v>
      </c>
      <c r="G291" s="9">
        <v>0</v>
      </c>
      <c r="H291" s="9">
        <v>0</v>
      </c>
      <c r="I291" s="9">
        <v>1.5808247662446755</v>
      </c>
      <c r="J291" s="9">
        <v>5.1038483670987608E-2</v>
      </c>
      <c r="K291" s="9">
        <v>0</v>
      </c>
      <c r="L291" s="9">
        <v>0</v>
      </c>
      <c r="M291" s="9">
        <v>0</v>
      </c>
      <c r="N291" s="9">
        <v>0</v>
      </c>
      <c r="O291" s="9">
        <v>0</v>
      </c>
      <c r="P291" s="9">
        <v>0</v>
      </c>
      <c r="Q291" s="9">
        <v>0</v>
      </c>
      <c r="R291" s="9">
        <v>0</v>
      </c>
      <c r="S291" s="9">
        <v>0</v>
      </c>
      <c r="T291" s="9">
        <v>0</v>
      </c>
      <c r="U291" s="9">
        <v>0</v>
      </c>
      <c r="V291" s="9" t="s">
        <v>640</v>
      </c>
      <c r="W291" s="9" t="s">
        <v>640</v>
      </c>
    </row>
    <row r="292" spans="1:23">
      <c r="A292" s="4">
        <v>6114</v>
      </c>
      <c r="B292" s="5" t="s">
        <v>284</v>
      </c>
      <c r="C292" s="9">
        <v>17.424476619144038</v>
      </c>
      <c r="D292" s="9">
        <v>0</v>
      </c>
      <c r="E292" s="9">
        <v>1.3261199356826352</v>
      </c>
      <c r="F292" s="9">
        <v>0</v>
      </c>
      <c r="G292" s="9">
        <v>0</v>
      </c>
      <c r="H292" s="9">
        <v>0</v>
      </c>
      <c r="I292" s="9">
        <v>1.5808247662446755</v>
      </c>
      <c r="J292" s="9">
        <v>5.1038483670987608E-2</v>
      </c>
      <c r="K292" s="9">
        <v>0</v>
      </c>
      <c r="L292" s="9">
        <v>0</v>
      </c>
      <c r="M292" s="9">
        <v>0</v>
      </c>
      <c r="N292" s="9">
        <v>0</v>
      </c>
      <c r="O292" s="9">
        <v>0</v>
      </c>
      <c r="P292" s="9">
        <v>0</v>
      </c>
      <c r="Q292" s="9">
        <v>0</v>
      </c>
      <c r="R292" s="9">
        <v>0</v>
      </c>
      <c r="S292" s="9">
        <v>0</v>
      </c>
      <c r="T292" s="9">
        <v>0</v>
      </c>
      <c r="U292" s="9">
        <v>0</v>
      </c>
      <c r="V292" s="9" t="s">
        <v>640</v>
      </c>
      <c r="W292" s="9" t="s">
        <v>640</v>
      </c>
    </row>
    <row r="293" spans="1:23">
      <c r="A293" s="4">
        <v>6121</v>
      </c>
      <c r="B293" s="5" t="s">
        <v>285</v>
      </c>
      <c r="C293" s="9">
        <v>192.12487296891089</v>
      </c>
      <c r="D293" s="9">
        <v>0</v>
      </c>
      <c r="E293" s="9">
        <v>1.3261199356826352</v>
      </c>
      <c r="F293" s="9">
        <v>0</v>
      </c>
      <c r="G293" s="9">
        <v>0</v>
      </c>
      <c r="H293" s="9">
        <v>0</v>
      </c>
      <c r="I293" s="9">
        <v>1.5808247662446755</v>
      </c>
      <c r="J293" s="9">
        <v>5.1038483670987608E-2</v>
      </c>
      <c r="K293" s="9">
        <v>0</v>
      </c>
      <c r="L293" s="9">
        <v>0</v>
      </c>
      <c r="M293" s="9">
        <v>0</v>
      </c>
      <c r="N293" s="9">
        <v>0</v>
      </c>
      <c r="O293" s="9">
        <v>0</v>
      </c>
      <c r="P293" s="9">
        <v>0</v>
      </c>
      <c r="Q293" s="9">
        <v>0</v>
      </c>
      <c r="R293" s="9">
        <v>1.9910033161090532</v>
      </c>
      <c r="S293" s="9">
        <v>0</v>
      </c>
      <c r="T293" s="9">
        <v>0</v>
      </c>
      <c r="U293" s="9">
        <v>0</v>
      </c>
      <c r="V293" s="9" t="s">
        <v>640</v>
      </c>
      <c r="W293" s="9" t="s">
        <v>640</v>
      </c>
    </row>
    <row r="294" spans="1:23">
      <c r="A294" s="4">
        <v>6122</v>
      </c>
      <c r="B294" s="5" t="s">
        <v>286</v>
      </c>
      <c r="C294" s="9">
        <v>17.424476619144038</v>
      </c>
      <c r="D294" s="9">
        <v>0</v>
      </c>
      <c r="E294" s="9">
        <v>1.3261199356826352</v>
      </c>
      <c r="F294" s="9">
        <v>0</v>
      </c>
      <c r="G294" s="9">
        <v>0</v>
      </c>
      <c r="H294" s="9">
        <v>0</v>
      </c>
      <c r="I294" s="9">
        <v>1.5808247662446755</v>
      </c>
      <c r="J294" s="9">
        <v>5.1038483670987608E-2</v>
      </c>
      <c r="K294" s="9">
        <v>0</v>
      </c>
      <c r="L294" s="9">
        <v>0</v>
      </c>
      <c r="M294" s="9">
        <v>0</v>
      </c>
      <c r="N294" s="9">
        <v>0</v>
      </c>
      <c r="O294" s="9">
        <v>0</v>
      </c>
      <c r="P294" s="9">
        <v>0</v>
      </c>
      <c r="Q294" s="9">
        <v>0</v>
      </c>
      <c r="R294" s="9">
        <v>0</v>
      </c>
      <c r="S294" s="9">
        <v>0</v>
      </c>
      <c r="T294" s="9">
        <v>0</v>
      </c>
      <c r="U294" s="9">
        <v>0</v>
      </c>
      <c r="V294" s="9" t="s">
        <v>640</v>
      </c>
      <c r="W294" s="9" t="s">
        <v>640</v>
      </c>
    </row>
    <row r="295" spans="1:23">
      <c r="A295" s="4">
        <v>6123</v>
      </c>
      <c r="B295" s="5" t="s">
        <v>287</v>
      </c>
      <c r="C295" s="9">
        <v>0</v>
      </c>
      <c r="D295" s="9">
        <v>0</v>
      </c>
      <c r="E295" s="9">
        <v>1.3261199356826352</v>
      </c>
      <c r="F295" s="9">
        <v>0</v>
      </c>
      <c r="G295" s="9">
        <v>0</v>
      </c>
      <c r="H295" s="9">
        <v>0</v>
      </c>
      <c r="I295" s="9">
        <v>1.5808247662446755</v>
      </c>
      <c r="J295" s="9">
        <v>5.1038483670987608E-2</v>
      </c>
      <c r="K295" s="9">
        <v>0</v>
      </c>
      <c r="L295" s="9">
        <v>0</v>
      </c>
      <c r="M295" s="9">
        <v>0</v>
      </c>
      <c r="N295" s="9">
        <v>0</v>
      </c>
      <c r="O295" s="9">
        <v>0</v>
      </c>
      <c r="P295" s="9">
        <v>0</v>
      </c>
      <c r="Q295" s="9">
        <v>0</v>
      </c>
      <c r="R295" s="9">
        <v>0</v>
      </c>
      <c r="S295" s="9">
        <v>0</v>
      </c>
      <c r="T295" s="9">
        <v>0</v>
      </c>
      <c r="U295" s="9">
        <v>0</v>
      </c>
      <c r="V295" s="9" t="s">
        <v>640</v>
      </c>
      <c r="W295" s="9" t="s">
        <v>640</v>
      </c>
    </row>
    <row r="296" spans="1:23">
      <c r="A296" s="4">
        <v>6129</v>
      </c>
      <c r="B296" s="5" t="s">
        <v>288</v>
      </c>
      <c r="C296" s="9">
        <v>0</v>
      </c>
      <c r="D296" s="9">
        <v>0</v>
      </c>
      <c r="E296" s="9">
        <v>1.3261199356826352</v>
      </c>
      <c r="F296" s="9">
        <v>0</v>
      </c>
      <c r="G296" s="9">
        <v>0</v>
      </c>
      <c r="H296" s="9">
        <v>0</v>
      </c>
      <c r="I296" s="9">
        <v>1.5808247662446755</v>
      </c>
      <c r="J296" s="9">
        <v>5.1038483670987608E-2</v>
      </c>
      <c r="K296" s="9">
        <v>0</v>
      </c>
      <c r="L296" s="9">
        <v>0</v>
      </c>
      <c r="M296" s="9">
        <v>0</v>
      </c>
      <c r="N296" s="9">
        <v>0</v>
      </c>
      <c r="O296" s="9">
        <v>0</v>
      </c>
      <c r="P296" s="9">
        <v>0</v>
      </c>
      <c r="Q296" s="9">
        <v>0</v>
      </c>
      <c r="R296" s="9">
        <v>0</v>
      </c>
      <c r="S296" s="9">
        <v>0</v>
      </c>
      <c r="T296" s="9">
        <v>0</v>
      </c>
      <c r="U296" s="9">
        <v>0</v>
      </c>
      <c r="V296" s="9" t="s">
        <v>640</v>
      </c>
      <c r="W296" s="9" t="s">
        <v>640</v>
      </c>
    </row>
    <row r="297" spans="1:23">
      <c r="A297" s="4">
        <v>6130</v>
      </c>
      <c r="B297" s="5" t="s">
        <v>289</v>
      </c>
      <c r="C297" s="9">
        <v>0</v>
      </c>
      <c r="D297" s="9">
        <v>0</v>
      </c>
      <c r="E297" s="9">
        <v>1.3261199356826352</v>
      </c>
      <c r="F297" s="9">
        <v>0</v>
      </c>
      <c r="G297" s="9">
        <v>0</v>
      </c>
      <c r="H297" s="9">
        <v>0</v>
      </c>
      <c r="I297" s="9">
        <v>1.5808247662446755</v>
      </c>
      <c r="J297" s="9">
        <v>5.1038483670987608E-2</v>
      </c>
      <c r="K297" s="9">
        <v>0</v>
      </c>
      <c r="L297" s="9">
        <v>0</v>
      </c>
      <c r="M297" s="9">
        <v>0</v>
      </c>
      <c r="N297" s="9">
        <v>0</v>
      </c>
      <c r="O297" s="9">
        <v>0</v>
      </c>
      <c r="P297" s="9">
        <v>0</v>
      </c>
      <c r="Q297" s="9">
        <v>0</v>
      </c>
      <c r="R297" s="9">
        <v>0</v>
      </c>
      <c r="S297" s="9">
        <v>0</v>
      </c>
      <c r="T297" s="9">
        <v>0</v>
      </c>
      <c r="U297" s="9">
        <v>0</v>
      </c>
      <c r="V297" s="9" t="s">
        <v>640</v>
      </c>
      <c r="W297" s="9" t="s">
        <v>640</v>
      </c>
    </row>
    <row r="298" spans="1:23">
      <c r="A298" s="4">
        <v>6210</v>
      </c>
      <c r="B298" s="5" t="s">
        <v>290</v>
      </c>
      <c r="C298" s="9">
        <v>0</v>
      </c>
      <c r="D298" s="9">
        <v>0</v>
      </c>
      <c r="E298" s="9">
        <v>0</v>
      </c>
      <c r="F298" s="9">
        <v>0</v>
      </c>
      <c r="G298" s="9">
        <v>0</v>
      </c>
      <c r="H298" s="9">
        <v>0</v>
      </c>
      <c r="I298" s="9">
        <v>0</v>
      </c>
      <c r="J298" s="9">
        <v>0</v>
      </c>
      <c r="K298" s="9">
        <v>0</v>
      </c>
      <c r="L298" s="9">
        <v>0</v>
      </c>
      <c r="M298" s="9">
        <v>0</v>
      </c>
      <c r="N298" s="9">
        <v>0</v>
      </c>
      <c r="O298" s="9">
        <v>0</v>
      </c>
      <c r="P298" s="9">
        <v>0.4824862685507415</v>
      </c>
      <c r="Q298" s="9">
        <v>0</v>
      </c>
      <c r="R298" s="9">
        <v>0</v>
      </c>
      <c r="S298" s="9">
        <v>0</v>
      </c>
      <c r="T298" s="9">
        <v>0</v>
      </c>
      <c r="U298" s="9">
        <v>0</v>
      </c>
      <c r="V298" s="9" t="s">
        <v>640</v>
      </c>
      <c r="W298" s="9" t="s">
        <v>640</v>
      </c>
    </row>
    <row r="299" spans="1:23">
      <c r="A299" s="4">
        <v>6221</v>
      </c>
      <c r="B299" s="5" t="s">
        <v>291</v>
      </c>
      <c r="C299" s="9">
        <v>29.134060958532341</v>
      </c>
      <c r="D299" s="9">
        <v>0</v>
      </c>
      <c r="E299" s="9">
        <v>0</v>
      </c>
      <c r="F299" s="9">
        <v>0</v>
      </c>
      <c r="G299" s="9">
        <v>0</v>
      </c>
      <c r="H299" s="9">
        <v>0</v>
      </c>
      <c r="I299" s="9">
        <v>0</v>
      </c>
      <c r="J299" s="9">
        <v>0</v>
      </c>
      <c r="K299" s="9">
        <v>0</v>
      </c>
      <c r="L299" s="9">
        <v>0</v>
      </c>
      <c r="M299" s="9">
        <v>0</v>
      </c>
      <c r="N299" s="9">
        <v>0</v>
      </c>
      <c r="O299" s="9">
        <v>0</v>
      </c>
      <c r="P299" s="9">
        <v>0.4824862685507415</v>
      </c>
      <c r="Q299" s="9">
        <v>0</v>
      </c>
      <c r="R299" s="9">
        <v>0</v>
      </c>
      <c r="S299" s="9">
        <v>0</v>
      </c>
      <c r="T299" s="9">
        <v>0</v>
      </c>
      <c r="U299" s="9">
        <v>0</v>
      </c>
      <c r="V299" s="9" t="s">
        <v>640</v>
      </c>
      <c r="W299" s="9" t="s">
        <v>640</v>
      </c>
    </row>
    <row r="300" spans="1:23">
      <c r="A300" s="4">
        <v>6222</v>
      </c>
      <c r="B300" s="5" t="s">
        <v>292</v>
      </c>
      <c r="C300" s="9">
        <v>4.1620087066289013</v>
      </c>
      <c r="D300" s="9">
        <v>0</v>
      </c>
      <c r="E300" s="9">
        <v>0</v>
      </c>
      <c r="F300" s="9">
        <v>0</v>
      </c>
      <c r="G300" s="9">
        <v>0</v>
      </c>
      <c r="H300" s="9">
        <v>0</v>
      </c>
      <c r="I300" s="9">
        <v>0</v>
      </c>
      <c r="J300" s="9">
        <v>0</v>
      </c>
      <c r="K300" s="9">
        <v>0</v>
      </c>
      <c r="L300" s="9">
        <v>0</v>
      </c>
      <c r="M300" s="9">
        <v>0</v>
      </c>
      <c r="N300" s="9">
        <v>0</v>
      </c>
      <c r="O300" s="9">
        <v>0</v>
      </c>
      <c r="P300" s="9">
        <v>0.4824862685507415</v>
      </c>
      <c r="Q300" s="9">
        <v>0</v>
      </c>
      <c r="R300" s="9">
        <v>0</v>
      </c>
      <c r="S300" s="9">
        <v>0</v>
      </c>
      <c r="T300" s="9">
        <v>0</v>
      </c>
      <c r="U300" s="9">
        <v>0</v>
      </c>
      <c r="V300" s="9" t="s">
        <v>640</v>
      </c>
      <c r="W300" s="9" t="s">
        <v>640</v>
      </c>
    </row>
    <row r="301" spans="1:23">
      <c r="A301" s="4">
        <v>6223</v>
      </c>
      <c r="B301" s="5" t="s">
        <v>293</v>
      </c>
      <c r="C301" s="9">
        <v>0</v>
      </c>
      <c r="D301" s="9">
        <v>0</v>
      </c>
      <c r="E301" s="9">
        <v>0</v>
      </c>
      <c r="F301" s="9">
        <v>0</v>
      </c>
      <c r="G301" s="9">
        <v>0</v>
      </c>
      <c r="H301" s="9">
        <v>0</v>
      </c>
      <c r="I301" s="9">
        <v>0</v>
      </c>
      <c r="J301" s="9">
        <v>0</v>
      </c>
      <c r="K301" s="9">
        <v>0</v>
      </c>
      <c r="L301" s="9">
        <v>0</v>
      </c>
      <c r="M301" s="9">
        <v>0</v>
      </c>
      <c r="N301" s="9">
        <v>0</v>
      </c>
      <c r="O301" s="9">
        <v>0</v>
      </c>
      <c r="P301" s="9">
        <v>0.4824862685507415</v>
      </c>
      <c r="Q301" s="9">
        <v>0</v>
      </c>
      <c r="R301" s="9">
        <v>0</v>
      </c>
      <c r="S301" s="9">
        <v>0</v>
      </c>
      <c r="T301" s="9">
        <v>0</v>
      </c>
      <c r="U301" s="9">
        <v>0</v>
      </c>
      <c r="V301" s="9" t="s">
        <v>640</v>
      </c>
      <c r="W301" s="9" t="s">
        <v>640</v>
      </c>
    </row>
    <row r="302" spans="1:23">
      <c r="A302" s="4">
        <v>6224</v>
      </c>
      <c r="B302" s="5" t="s">
        <v>294</v>
      </c>
      <c r="C302" s="9">
        <v>0</v>
      </c>
      <c r="D302" s="9">
        <v>0</v>
      </c>
      <c r="E302" s="9">
        <v>0</v>
      </c>
      <c r="F302" s="9">
        <v>0</v>
      </c>
      <c r="G302" s="9">
        <v>0</v>
      </c>
      <c r="H302" s="9">
        <v>0</v>
      </c>
      <c r="I302" s="9">
        <v>0</v>
      </c>
      <c r="J302" s="9">
        <v>0</v>
      </c>
      <c r="K302" s="9">
        <v>0</v>
      </c>
      <c r="L302" s="9">
        <v>0</v>
      </c>
      <c r="M302" s="9">
        <v>0</v>
      </c>
      <c r="N302" s="9">
        <v>0</v>
      </c>
      <c r="O302" s="9">
        <v>0</v>
      </c>
      <c r="P302" s="9">
        <v>0.4824862685507415</v>
      </c>
      <c r="Q302" s="9">
        <v>0</v>
      </c>
      <c r="R302" s="9">
        <v>0</v>
      </c>
      <c r="S302" s="9">
        <v>0</v>
      </c>
      <c r="T302" s="9">
        <v>0</v>
      </c>
      <c r="U302" s="9">
        <v>0</v>
      </c>
      <c r="V302" s="9" t="s">
        <v>640</v>
      </c>
      <c r="W302" s="9" t="s">
        <v>640</v>
      </c>
    </row>
    <row r="303" spans="1:23">
      <c r="A303" s="4">
        <v>6310</v>
      </c>
      <c r="B303" s="5" t="s">
        <v>295</v>
      </c>
      <c r="C303" s="9">
        <v>164.14621369882289</v>
      </c>
      <c r="D303" s="9">
        <v>0</v>
      </c>
      <c r="E303" s="9">
        <v>2.1780192214073799</v>
      </c>
      <c r="F303" s="9">
        <v>0</v>
      </c>
      <c r="G303" s="9">
        <v>0</v>
      </c>
      <c r="H303" s="9">
        <v>0</v>
      </c>
      <c r="I303" s="9">
        <v>0</v>
      </c>
      <c r="J303" s="9">
        <v>0</v>
      </c>
      <c r="K303" s="9">
        <v>0</v>
      </c>
      <c r="L303" s="9">
        <v>0</v>
      </c>
      <c r="M303" s="9">
        <v>0</v>
      </c>
      <c r="N303" s="9">
        <v>0</v>
      </c>
      <c r="O303" s="9">
        <v>0</v>
      </c>
      <c r="P303" s="9">
        <v>0</v>
      </c>
      <c r="Q303" s="9">
        <v>0</v>
      </c>
      <c r="R303" s="9">
        <v>0</v>
      </c>
      <c r="S303" s="9">
        <v>0</v>
      </c>
      <c r="T303" s="9">
        <v>0</v>
      </c>
      <c r="U303" s="9">
        <v>0</v>
      </c>
      <c r="V303" s="9" t="s">
        <v>640</v>
      </c>
      <c r="W303" s="9" t="s">
        <v>640</v>
      </c>
    </row>
    <row r="304" spans="1:23">
      <c r="A304" s="4">
        <v>7111</v>
      </c>
      <c r="B304" s="5" t="s">
        <v>296</v>
      </c>
      <c r="C304" s="9">
        <v>0.35655654845396273</v>
      </c>
      <c r="D304" s="9">
        <v>0.21337453399259215</v>
      </c>
      <c r="E304" s="9">
        <v>1.4049466602774787</v>
      </c>
      <c r="F304" s="9">
        <v>0</v>
      </c>
      <c r="G304" s="9">
        <v>0</v>
      </c>
      <c r="H304" s="9">
        <v>0</v>
      </c>
      <c r="I304" s="9">
        <v>0</v>
      </c>
      <c r="J304" s="9">
        <v>0.36441718093837611</v>
      </c>
      <c r="K304" s="9">
        <v>0</v>
      </c>
      <c r="L304" s="9">
        <v>0</v>
      </c>
      <c r="M304" s="9">
        <v>0</v>
      </c>
      <c r="N304" s="9">
        <v>0</v>
      </c>
      <c r="O304" s="9">
        <v>0</v>
      </c>
      <c r="P304" s="9">
        <v>0</v>
      </c>
      <c r="Q304" s="9">
        <v>0</v>
      </c>
      <c r="R304" s="9">
        <v>0</v>
      </c>
      <c r="S304" s="9">
        <v>0</v>
      </c>
      <c r="T304" s="9">
        <v>0</v>
      </c>
      <c r="U304" s="9">
        <v>0</v>
      </c>
      <c r="V304" s="9" t="s">
        <v>640</v>
      </c>
      <c r="W304" s="9" t="s">
        <v>640</v>
      </c>
    </row>
    <row r="305" spans="1:23">
      <c r="A305" s="4">
        <v>7112</v>
      </c>
      <c r="B305" s="5" t="s">
        <v>297</v>
      </c>
      <c r="C305" s="9">
        <v>0.35655654845396273</v>
      </c>
      <c r="D305" s="9">
        <v>0.21337453399259215</v>
      </c>
      <c r="E305" s="9">
        <v>0</v>
      </c>
      <c r="F305" s="9">
        <v>0</v>
      </c>
      <c r="G305" s="9">
        <v>0.68698222477920912</v>
      </c>
      <c r="H305" s="9">
        <v>164.55965155696558</v>
      </c>
      <c r="I305" s="9">
        <v>0</v>
      </c>
      <c r="J305" s="9">
        <v>0.36441718093837611</v>
      </c>
      <c r="K305" s="9">
        <v>0</v>
      </c>
      <c r="L305" s="9">
        <v>0</v>
      </c>
      <c r="M305" s="9">
        <v>0</v>
      </c>
      <c r="N305" s="9">
        <v>0</v>
      </c>
      <c r="O305" s="9">
        <v>0</v>
      </c>
      <c r="P305" s="9">
        <v>0</v>
      </c>
      <c r="Q305" s="9">
        <v>0</v>
      </c>
      <c r="R305" s="9">
        <v>0</v>
      </c>
      <c r="S305" s="9">
        <v>0</v>
      </c>
      <c r="T305" s="9">
        <v>0</v>
      </c>
      <c r="U305" s="9">
        <v>0</v>
      </c>
      <c r="V305" s="9" t="s">
        <v>640</v>
      </c>
      <c r="W305" s="9" t="s">
        <v>640</v>
      </c>
    </row>
    <row r="306" spans="1:23">
      <c r="A306" s="4">
        <v>7113</v>
      </c>
      <c r="B306" s="5" t="s">
        <v>298</v>
      </c>
      <c r="C306" s="9">
        <v>0.35655654845396273</v>
      </c>
      <c r="D306" s="9">
        <v>0.21337453399259215</v>
      </c>
      <c r="E306" s="9">
        <v>0</v>
      </c>
      <c r="F306" s="9">
        <v>0</v>
      </c>
      <c r="G306" s="9">
        <v>0</v>
      </c>
      <c r="H306" s="9">
        <v>0</v>
      </c>
      <c r="I306" s="9">
        <v>0</v>
      </c>
      <c r="J306" s="9">
        <v>0.36441718093837611</v>
      </c>
      <c r="K306" s="9">
        <v>0</v>
      </c>
      <c r="L306" s="9">
        <v>0</v>
      </c>
      <c r="M306" s="9">
        <v>0</v>
      </c>
      <c r="N306" s="9">
        <v>0</v>
      </c>
      <c r="O306" s="9">
        <v>0</v>
      </c>
      <c r="P306" s="9">
        <v>0</v>
      </c>
      <c r="Q306" s="9">
        <v>0</v>
      </c>
      <c r="R306" s="9">
        <v>0</v>
      </c>
      <c r="S306" s="9">
        <v>0</v>
      </c>
      <c r="T306" s="9">
        <v>0</v>
      </c>
      <c r="U306" s="9">
        <v>0</v>
      </c>
      <c r="V306" s="9" t="s">
        <v>640</v>
      </c>
      <c r="W306" s="9" t="s">
        <v>640</v>
      </c>
    </row>
    <row r="307" spans="1:23">
      <c r="A307" s="4">
        <v>7114</v>
      </c>
      <c r="B307" s="5" t="s">
        <v>299</v>
      </c>
      <c r="C307" s="9">
        <v>0.35655654845396273</v>
      </c>
      <c r="D307" s="9">
        <v>0.21337453399259215</v>
      </c>
      <c r="E307" s="9">
        <v>0</v>
      </c>
      <c r="F307" s="9">
        <v>0</v>
      </c>
      <c r="G307" s="9">
        <v>0</v>
      </c>
      <c r="H307" s="9">
        <v>32.356363175256362</v>
      </c>
      <c r="I307" s="9">
        <v>0</v>
      </c>
      <c r="J307" s="9">
        <v>0.36441718093837611</v>
      </c>
      <c r="K307" s="9">
        <v>0</v>
      </c>
      <c r="L307" s="9">
        <v>0</v>
      </c>
      <c r="M307" s="9">
        <v>0</v>
      </c>
      <c r="N307" s="9">
        <v>0</v>
      </c>
      <c r="O307" s="9">
        <v>0</v>
      </c>
      <c r="P307" s="9">
        <v>0</v>
      </c>
      <c r="Q307" s="9">
        <v>0</v>
      </c>
      <c r="R307" s="9">
        <v>0</v>
      </c>
      <c r="S307" s="9">
        <v>0</v>
      </c>
      <c r="T307" s="9">
        <v>0</v>
      </c>
      <c r="U307" s="9">
        <v>0</v>
      </c>
      <c r="V307" s="9" t="s">
        <v>640</v>
      </c>
      <c r="W307" s="9" t="s">
        <v>640</v>
      </c>
    </row>
    <row r="308" spans="1:23">
      <c r="A308" s="4">
        <v>7115</v>
      </c>
      <c r="B308" s="5" t="s">
        <v>300</v>
      </c>
      <c r="C308" s="9">
        <v>0.35655654845396273</v>
      </c>
      <c r="D308" s="9">
        <v>0.21337453399259215</v>
      </c>
      <c r="E308" s="9">
        <v>9.3217046936475452</v>
      </c>
      <c r="F308" s="9">
        <v>0</v>
      </c>
      <c r="G308" s="9">
        <v>0</v>
      </c>
      <c r="H308" s="9">
        <v>0</v>
      </c>
      <c r="I308" s="9">
        <v>0</v>
      </c>
      <c r="J308" s="9">
        <v>0.36441718093837611</v>
      </c>
      <c r="K308" s="9">
        <v>0</v>
      </c>
      <c r="L308" s="9">
        <v>0</v>
      </c>
      <c r="M308" s="9">
        <v>0</v>
      </c>
      <c r="N308" s="9">
        <v>0</v>
      </c>
      <c r="O308" s="9">
        <v>0</v>
      </c>
      <c r="P308" s="9">
        <v>0</v>
      </c>
      <c r="Q308" s="9">
        <v>0</v>
      </c>
      <c r="R308" s="9">
        <v>10.909894644096077</v>
      </c>
      <c r="S308" s="9">
        <v>0</v>
      </c>
      <c r="T308" s="9">
        <v>0</v>
      </c>
      <c r="U308" s="9">
        <v>0</v>
      </c>
      <c r="V308" s="9" t="s">
        <v>640</v>
      </c>
      <c r="W308" s="9" t="s">
        <v>640</v>
      </c>
    </row>
    <row r="309" spans="1:23">
      <c r="A309" s="4">
        <v>7119</v>
      </c>
      <c r="B309" s="5" t="s">
        <v>301</v>
      </c>
      <c r="C309" s="9">
        <v>0.35655654845396273</v>
      </c>
      <c r="D309" s="9">
        <v>0.21337453399259215</v>
      </c>
      <c r="E309" s="9">
        <v>0</v>
      </c>
      <c r="F309" s="9">
        <v>0</v>
      </c>
      <c r="G309" s="9">
        <v>0</v>
      </c>
      <c r="H309" s="9">
        <v>32.356363175256362</v>
      </c>
      <c r="I309" s="9">
        <v>0</v>
      </c>
      <c r="J309" s="9">
        <v>0.36441718093837611</v>
      </c>
      <c r="K309" s="9">
        <v>0</v>
      </c>
      <c r="L309" s="9">
        <v>0</v>
      </c>
      <c r="M309" s="9">
        <v>0</v>
      </c>
      <c r="N309" s="9">
        <v>0</v>
      </c>
      <c r="O309" s="9">
        <v>6.359163503920481</v>
      </c>
      <c r="P309" s="9">
        <v>0</v>
      </c>
      <c r="Q309" s="9">
        <v>0</v>
      </c>
      <c r="R309" s="9">
        <v>0</v>
      </c>
      <c r="S309" s="9">
        <v>0</v>
      </c>
      <c r="T309" s="9">
        <v>0</v>
      </c>
      <c r="U309" s="9">
        <v>0</v>
      </c>
      <c r="V309" s="9" t="s">
        <v>640</v>
      </c>
      <c r="W309" s="9" t="s">
        <v>640</v>
      </c>
    </row>
    <row r="310" spans="1:23">
      <c r="A310" s="4">
        <v>7121</v>
      </c>
      <c r="B310" s="5" t="s">
        <v>302</v>
      </c>
      <c r="C310" s="9">
        <v>0.35655654845396273</v>
      </c>
      <c r="D310" s="9">
        <v>0.21337453399259215</v>
      </c>
      <c r="E310" s="9">
        <v>0.70156434829500203</v>
      </c>
      <c r="F310" s="9">
        <v>0</v>
      </c>
      <c r="G310" s="9">
        <v>0</v>
      </c>
      <c r="H310" s="9">
        <v>0</v>
      </c>
      <c r="I310" s="9">
        <v>0</v>
      </c>
      <c r="J310" s="9">
        <v>0.36441718093837611</v>
      </c>
      <c r="K310" s="9">
        <v>0</v>
      </c>
      <c r="L310" s="9">
        <v>0</v>
      </c>
      <c r="M310" s="9">
        <v>0</v>
      </c>
      <c r="N310" s="9">
        <v>0</v>
      </c>
      <c r="O310" s="9">
        <v>0</v>
      </c>
      <c r="P310" s="9">
        <v>0</v>
      </c>
      <c r="Q310" s="9">
        <v>0</v>
      </c>
      <c r="R310" s="9">
        <v>0</v>
      </c>
      <c r="S310" s="9">
        <v>0</v>
      </c>
      <c r="T310" s="9">
        <v>0</v>
      </c>
      <c r="U310" s="9">
        <v>0</v>
      </c>
      <c r="V310" s="9" t="s">
        <v>640</v>
      </c>
      <c r="W310" s="9" t="s">
        <v>640</v>
      </c>
    </row>
    <row r="311" spans="1:23">
      <c r="A311" s="4">
        <v>7122</v>
      </c>
      <c r="B311" s="5" t="s">
        <v>303</v>
      </c>
      <c r="C311" s="9">
        <v>0.35655654845396273</v>
      </c>
      <c r="D311" s="9">
        <v>0.21337453399259215</v>
      </c>
      <c r="E311" s="9">
        <v>0</v>
      </c>
      <c r="F311" s="9">
        <v>0</v>
      </c>
      <c r="G311" s="9">
        <v>0</v>
      </c>
      <c r="H311" s="9">
        <v>0</v>
      </c>
      <c r="I311" s="9">
        <v>0</v>
      </c>
      <c r="J311" s="9">
        <v>0.36441718093837611</v>
      </c>
      <c r="K311" s="9">
        <v>0</v>
      </c>
      <c r="L311" s="9">
        <v>0</v>
      </c>
      <c r="M311" s="9">
        <v>0</v>
      </c>
      <c r="N311" s="9">
        <v>0</v>
      </c>
      <c r="O311" s="9">
        <v>0</v>
      </c>
      <c r="P311" s="9">
        <v>0</v>
      </c>
      <c r="Q311" s="9">
        <v>0</v>
      </c>
      <c r="R311" s="9">
        <v>0</v>
      </c>
      <c r="S311" s="9">
        <v>0</v>
      </c>
      <c r="T311" s="9">
        <v>0</v>
      </c>
      <c r="U311" s="9">
        <v>0</v>
      </c>
      <c r="V311" s="9" t="s">
        <v>640</v>
      </c>
      <c r="W311" s="9" t="s">
        <v>640</v>
      </c>
    </row>
    <row r="312" spans="1:23">
      <c r="A312" s="4">
        <v>7123</v>
      </c>
      <c r="B312" s="5" t="s">
        <v>304</v>
      </c>
      <c r="C312" s="9">
        <v>0.35655654845396273</v>
      </c>
      <c r="D312" s="9">
        <v>0.21337453399259215</v>
      </c>
      <c r="E312" s="9">
        <v>0</v>
      </c>
      <c r="F312" s="9">
        <v>0</v>
      </c>
      <c r="G312" s="9">
        <v>0.68698222477920912</v>
      </c>
      <c r="H312" s="9">
        <v>0</v>
      </c>
      <c r="I312" s="9">
        <v>0</v>
      </c>
      <c r="J312" s="9">
        <v>0.36441718093837611</v>
      </c>
      <c r="K312" s="9">
        <v>0</v>
      </c>
      <c r="L312" s="9">
        <v>0</v>
      </c>
      <c r="M312" s="9">
        <v>0</v>
      </c>
      <c r="N312" s="9">
        <v>0</v>
      </c>
      <c r="O312" s="9">
        <v>0</v>
      </c>
      <c r="P312" s="9">
        <v>0</v>
      </c>
      <c r="Q312" s="9">
        <v>0</v>
      </c>
      <c r="R312" s="9">
        <v>0</v>
      </c>
      <c r="S312" s="9">
        <v>0</v>
      </c>
      <c r="T312" s="9">
        <v>0</v>
      </c>
      <c r="U312" s="9">
        <v>0</v>
      </c>
      <c r="V312" s="9" t="s">
        <v>640</v>
      </c>
      <c r="W312" s="9" t="s">
        <v>640</v>
      </c>
    </row>
    <row r="313" spans="1:23">
      <c r="A313" s="4">
        <v>7124</v>
      </c>
      <c r="B313" s="5" t="s">
        <v>305</v>
      </c>
      <c r="C313" s="9">
        <v>0.35655654845396273</v>
      </c>
      <c r="D313" s="9">
        <v>0.21337453399259215</v>
      </c>
      <c r="E313" s="9">
        <v>0.70156434829500203</v>
      </c>
      <c r="F313" s="9">
        <v>0</v>
      </c>
      <c r="G313" s="9">
        <v>0</v>
      </c>
      <c r="H313" s="9">
        <v>26.116741176728816</v>
      </c>
      <c r="I313" s="9">
        <v>0</v>
      </c>
      <c r="J313" s="9">
        <v>0.36441718093837611</v>
      </c>
      <c r="K313" s="9">
        <v>0</v>
      </c>
      <c r="L313" s="9">
        <v>0</v>
      </c>
      <c r="M313" s="9">
        <v>0</v>
      </c>
      <c r="N313" s="9">
        <v>0</v>
      </c>
      <c r="O313" s="9">
        <v>0</v>
      </c>
      <c r="P313" s="9">
        <v>0</v>
      </c>
      <c r="Q313" s="9">
        <v>0</v>
      </c>
      <c r="R313" s="9">
        <v>0</v>
      </c>
      <c r="S313" s="9">
        <v>0</v>
      </c>
      <c r="T313" s="9">
        <v>0</v>
      </c>
      <c r="U313" s="9">
        <v>0</v>
      </c>
      <c r="V313" s="9" t="s">
        <v>640</v>
      </c>
      <c r="W313" s="9" t="s">
        <v>640</v>
      </c>
    </row>
    <row r="314" spans="1:23">
      <c r="A314" s="4">
        <v>7125</v>
      </c>
      <c r="B314" s="5" t="s">
        <v>306</v>
      </c>
      <c r="C314" s="9">
        <v>0.35655654845396273</v>
      </c>
      <c r="D314" s="9">
        <v>0.21337453399259215</v>
      </c>
      <c r="E314" s="9">
        <v>0</v>
      </c>
      <c r="F314" s="9">
        <v>0</v>
      </c>
      <c r="G314" s="9">
        <v>0</v>
      </c>
      <c r="H314" s="9">
        <v>0</v>
      </c>
      <c r="I314" s="9">
        <v>0</v>
      </c>
      <c r="J314" s="9">
        <v>0.36441718093837611</v>
      </c>
      <c r="K314" s="9">
        <v>0</v>
      </c>
      <c r="L314" s="9">
        <v>0</v>
      </c>
      <c r="M314" s="9">
        <v>0</v>
      </c>
      <c r="N314" s="9">
        <v>0</v>
      </c>
      <c r="O314" s="9">
        <v>0</v>
      </c>
      <c r="P314" s="9">
        <v>0</v>
      </c>
      <c r="Q314" s="9">
        <v>0</v>
      </c>
      <c r="R314" s="9">
        <v>0</v>
      </c>
      <c r="S314" s="9">
        <v>0</v>
      </c>
      <c r="T314" s="9">
        <v>0</v>
      </c>
      <c r="U314" s="9">
        <v>0</v>
      </c>
      <c r="V314" s="9" t="s">
        <v>640</v>
      </c>
      <c r="W314" s="9" t="s">
        <v>640</v>
      </c>
    </row>
    <row r="315" spans="1:23">
      <c r="A315" s="4">
        <v>7126</v>
      </c>
      <c r="B315" s="5" t="s">
        <v>307</v>
      </c>
      <c r="C315" s="9">
        <v>0.35655654845396273</v>
      </c>
      <c r="D315" s="9">
        <v>0.21337453399259215</v>
      </c>
      <c r="E315" s="9">
        <v>67.032267401494479</v>
      </c>
      <c r="F315" s="9">
        <v>72.560310316034872</v>
      </c>
      <c r="G315" s="9">
        <v>6.6045592831587525</v>
      </c>
      <c r="H315" s="9">
        <v>0</v>
      </c>
      <c r="I315" s="9">
        <v>7.2674640493563167</v>
      </c>
      <c r="J315" s="9">
        <v>0.36441718093837611</v>
      </c>
      <c r="K315" s="9">
        <v>0</v>
      </c>
      <c r="L315" s="9">
        <v>0</v>
      </c>
      <c r="M315" s="9">
        <v>0</v>
      </c>
      <c r="N315" s="9">
        <v>24.746077020863623</v>
      </c>
      <c r="O315" s="9">
        <v>0</v>
      </c>
      <c r="P315" s="9">
        <v>0</v>
      </c>
      <c r="Q315" s="9">
        <v>0</v>
      </c>
      <c r="R315" s="9">
        <v>0</v>
      </c>
      <c r="S315" s="9">
        <v>8.222115374214864</v>
      </c>
      <c r="T315" s="9">
        <v>1.1542185981601361</v>
      </c>
      <c r="U315" s="9">
        <v>0</v>
      </c>
      <c r="V315" s="9" t="s">
        <v>640</v>
      </c>
      <c r="W315" s="9" t="s">
        <v>640</v>
      </c>
    </row>
    <row r="316" spans="1:23">
      <c r="A316" s="4">
        <v>7127</v>
      </c>
      <c r="B316" s="5" t="s">
        <v>308</v>
      </c>
      <c r="C316" s="9">
        <v>0.35655654845396273</v>
      </c>
      <c r="D316" s="9">
        <v>0.21337453399259215</v>
      </c>
      <c r="E316" s="9">
        <v>4.9164043291274382</v>
      </c>
      <c r="F316" s="9">
        <v>7.2560310316034879</v>
      </c>
      <c r="G316" s="9">
        <v>0</v>
      </c>
      <c r="H316" s="9">
        <v>0</v>
      </c>
      <c r="I316" s="9">
        <v>0</v>
      </c>
      <c r="J316" s="9">
        <v>0.36441718093837611</v>
      </c>
      <c r="K316" s="9">
        <v>0</v>
      </c>
      <c r="L316" s="9">
        <v>0</v>
      </c>
      <c r="M316" s="9">
        <v>0</v>
      </c>
      <c r="N316" s="9">
        <v>0</v>
      </c>
      <c r="O316" s="9">
        <v>0</v>
      </c>
      <c r="P316" s="9">
        <v>4.1920351022962681</v>
      </c>
      <c r="Q316" s="9">
        <v>0</v>
      </c>
      <c r="R316" s="9">
        <v>0</v>
      </c>
      <c r="S316" s="9">
        <v>0</v>
      </c>
      <c r="T316" s="9">
        <v>0</v>
      </c>
      <c r="U316" s="9">
        <v>0</v>
      </c>
      <c r="V316" s="9" t="s">
        <v>640</v>
      </c>
      <c r="W316" s="9" t="s">
        <v>640</v>
      </c>
    </row>
    <row r="317" spans="1:23">
      <c r="A317" s="4">
        <v>7131</v>
      </c>
      <c r="B317" s="5" t="s">
        <v>309</v>
      </c>
      <c r="C317" s="9">
        <v>0.35655654845396273</v>
      </c>
      <c r="D317" s="9">
        <v>0.21337453399259215</v>
      </c>
      <c r="E317" s="9">
        <v>0.70247333013873914</v>
      </c>
      <c r="F317" s="9">
        <v>0</v>
      </c>
      <c r="G317" s="9">
        <v>0</v>
      </c>
      <c r="H317" s="9">
        <v>0</v>
      </c>
      <c r="I317" s="9">
        <v>0</v>
      </c>
      <c r="J317" s="9">
        <v>0.36441718093837611</v>
      </c>
      <c r="K317" s="9">
        <v>0</v>
      </c>
      <c r="L317" s="9">
        <v>0</v>
      </c>
      <c r="M317" s="9">
        <v>0</v>
      </c>
      <c r="N317" s="9">
        <v>18.043638460222944</v>
      </c>
      <c r="O317" s="9">
        <v>0</v>
      </c>
      <c r="P317" s="9">
        <v>0</v>
      </c>
      <c r="Q317" s="9">
        <v>0</v>
      </c>
      <c r="R317" s="9">
        <v>0</v>
      </c>
      <c r="S317" s="9">
        <v>1.3352978721879831</v>
      </c>
      <c r="T317" s="9">
        <v>0</v>
      </c>
      <c r="U317" s="9">
        <v>7.2373043587852051</v>
      </c>
      <c r="V317" s="9" t="s">
        <v>640</v>
      </c>
      <c r="W317" s="9" t="s">
        <v>640</v>
      </c>
    </row>
    <row r="318" spans="1:23">
      <c r="A318" s="4">
        <v>7132</v>
      </c>
      <c r="B318" s="5" t="s">
        <v>310</v>
      </c>
      <c r="C318" s="9">
        <v>0.35655654845396273</v>
      </c>
      <c r="D318" s="9">
        <v>0.21337453399259215</v>
      </c>
      <c r="E318" s="9">
        <v>7.0174614466374949</v>
      </c>
      <c r="F318" s="9">
        <v>0</v>
      </c>
      <c r="G318" s="9">
        <v>0</v>
      </c>
      <c r="H318" s="9">
        <v>0</v>
      </c>
      <c r="I318" s="9">
        <v>0</v>
      </c>
      <c r="J318" s="9">
        <v>0.36441718093837611</v>
      </c>
      <c r="K318" s="9">
        <v>0</v>
      </c>
      <c r="L318" s="9">
        <v>0</v>
      </c>
      <c r="M318" s="9">
        <v>0</v>
      </c>
      <c r="N318" s="9">
        <v>0</v>
      </c>
      <c r="O318" s="9">
        <v>0</v>
      </c>
      <c r="P318" s="9">
        <v>0</v>
      </c>
      <c r="Q318" s="9">
        <v>0</v>
      </c>
      <c r="R318" s="9">
        <v>0</v>
      </c>
      <c r="S318" s="9">
        <v>0</v>
      </c>
      <c r="T318" s="9">
        <v>0</v>
      </c>
      <c r="U318" s="9">
        <v>0</v>
      </c>
      <c r="V318" s="9" t="s">
        <v>640</v>
      </c>
      <c r="W318" s="9" t="s">
        <v>640</v>
      </c>
    </row>
    <row r="319" spans="1:23">
      <c r="A319" s="4">
        <v>7133</v>
      </c>
      <c r="B319" s="5" t="s">
        <v>311</v>
      </c>
      <c r="C319" s="9">
        <v>0.35655654845396273</v>
      </c>
      <c r="D319" s="9">
        <v>0.21337453399259215</v>
      </c>
      <c r="E319" s="9">
        <v>0</v>
      </c>
      <c r="F319" s="9">
        <v>0</v>
      </c>
      <c r="G319" s="9">
        <v>0</v>
      </c>
      <c r="H319" s="9">
        <v>0</v>
      </c>
      <c r="I319" s="9">
        <v>0</v>
      </c>
      <c r="J319" s="9">
        <v>0.36441718093837611</v>
      </c>
      <c r="K319" s="9">
        <v>0</v>
      </c>
      <c r="L319" s="9">
        <v>0</v>
      </c>
      <c r="M319" s="9">
        <v>0</v>
      </c>
      <c r="N319" s="9">
        <v>0</v>
      </c>
      <c r="O319" s="9">
        <v>0</v>
      </c>
      <c r="P319" s="9">
        <v>0</v>
      </c>
      <c r="Q319" s="9">
        <v>0</v>
      </c>
      <c r="R319" s="9">
        <v>0</v>
      </c>
      <c r="S319" s="9">
        <v>0</v>
      </c>
      <c r="T319" s="9">
        <v>0</v>
      </c>
      <c r="U319" s="9">
        <v>0</v>
      </c>
      <c r="V319" s="9" t="s">
        <v>640</v>
      </c>
      <c r="W319" s="9" t="s">
        <v>640</v>
      </c>
    </row>
    <row r="320" spans="1:23">
      <c r="A320" s="4">
        <v>7211</v>
      </c>
      <c r="B320" s="5" t="s">
        <v>312</v>
      </c>
      <c r="C320" s="9">
        <v>0</v>
      </c>
      <c r="D320" s="9">
        <v>0</v>
      </c>
      <c r="E320" s="9">
        <v>0</v>
      </c>
      <c r="F320" s="9">
        <v>0</v>
      </c>
      <c r="G320" s="9">
        <v>0</v>
      </c>
      <c r="H320" s="9">
        <v>0</v>
      </c>
      <c r="I320" s="9">
        <v>0</v>
      </c>
      <c r="J320" s="9">
        <v>0</v>
      </c>
      <c r="K320" s="9">
        <v>6.6980709429045474E-3</v>
      </c>
      <c r="L320" s="9">
        <v>0</v>
      </c>
      <c r="M320" s="9">
        <v>0</v>
      </c>
      <c r="N320" s="9">
        <v>0</v>
      </c>
      <c r="O320" s="9">
        <v>0</v>
      </c>
      <c r="P320" s="9">
        <v>0</v>
      </c>
      <c r="Q320" s="9">
        <v>0</v>
      </c>
      <c r="R320" s="9">
        <v>0</v>
      </c>
      <c r="S320" s="9">
        <v>0</v>
      </c>
      <c r="T320" s="9">
        <v>0</v>
      </c>
      <c r="U320" s="9">
        <v>9.6339757355507673E-3</v>
      </c>
      <c r="V320" s="9" t="s">
        <v>640</v>
      </c>
      <c r="W320" s="9" t="s">
        <v>640</v>
      </c>
    </row>
    <row r="321" spans="1:23">
      <c r="A321" s="4">
        <v>7212</v>
      </c>
      <c r="B321" s="5" t="s">
        <v>313</v>
      </c>
      <c r="C321" s="9">
        <v>3.6166886892712848</v>
      </c>
      <c r="D321" s="9">
        <v>18.031756228357736</v>
      </c>
      <c r="E321" s="9">
        <v>87.017905989159416</v>
      </c>
      <c r="F321" s="9">
        <v>34.322770667662432</v>
      </c>
      <c r="G321" s="9">
        <v>5.049395602622484</v>
      </c>
      <c r="H321" s="9">
        <v>0</v>
      </c>
      <c r="I321" s="9">
        <v>0</v>
      </c>
      <c r="J321" s="9">
        <v>108.60344095799114</v>
      </c>
      <c r="K321" s="9">
        <v>6.6980709429045474E-3</v>
      </c>
      <c r="L321" s="9">
        <v>0</v>
      </c>
      <c r="M321" s="9">
        <v>0</v>
      </c>
      <c r="N321" s="9">
        <v>8.2927612796397749</v>
      </c>
      <c r="O321" s="9">
        <v>0</v>
      </c>
      <c r="P321" s="9">
        <v>0</v>
      </c>
      <c r="Q321" s="9">
        <v>0</v>
      </c>
      <c r="R321" s="9">
        <v>0</v>
      </c>
      <c r="S321" s="9">
        <v>0</v>
      </c>
      <c r="T321" s="9">
        <v>0</v>
      </c>
      <c r="U321" s="9">
        <v>9.6339757355507673E-3</v>
      </c>
      <c r="V321" s="9" t="s">
        <v>640</v>
      </c>
      <c r="W321" s="9" t="s">
        <v>640</v>
      </c>
    </row>
    <row r="322" spans="1:23">
      <c r="A322" s="4">
        <v>7213</v>
      </c>
      <c r="B322" s="5" t="s">
        <v>314</v>
      </c>
      <c r="C322" s="9">
        <v>0</v>
      </c>
      <c r="D322" s="9">
        <v>0</v>
      </c>
      <c r="E322" s="9">
        <v>0</v>
      </c>
      <c r="F322" s="9">
        <v>0</v>
      </c>
      <c r="G322" s="9">
        <v>0</v>
      </c>
      <c r="H322" s="9">
        <v>0</v>
      </c>
      <c r="I322" s="9">
        <v>0</v>
      </c>
      <c r="J322" s="9">
        <v>0</v>
      </c>
      <c r="K322" s="9">
        <v>6.6980709429045474E-3</v>
      </c>
      <c r="L322" s="9">
        <v>0</v>
      </c>
      <c r="M322" s="9">
        <v>0</v>
      </c>
      <c r="N322" s="9">
        <v>0</v>
      </c>
      <c r="O322" s="9">
        <v>0</v>
      </c>
      <c r="P322" s="9">
        <v>0</v>
      </c>
      <c r="Q322" s="9">
        <v>0</v>
      </c>
      <c r="R322" s="9">
        <v>0</v>
      </c>
      <c r="S322" s="9">
        <v>0</v>
      </c>
      <c r="T322" s="9">
        <v>0</v>
      </c>
      <c r="U322" s="9">
        <v>9.6339757355507673E-3</v>
      </c>
      <c r="V322" s="9" t="s">
        <v>640</v>
      </c>
      <c r="W322" s="9" t="s">
        <v>640</v>
      </c>
    </row>
    <row r="323" spans="1:23">
      <c r="A323" s="4">
        <v>7214</v>
      </c>
      <c r="B323" s="5" t="s">
        <v>315</v>
      </c>
      <c r="C323" s="9">
        <v>0</v>
      </c>
      <c r="D323" s="9">
        <v>0</v>
      </c>
      <c r="E323" s="9">
        <v>22.025756693425354</v>
      </c>
      <c r="F323" s="9">
        <v>34.322770667662432</v>
      </c>
      <c r="G323" s="9">
        <v>0</v>
      </c>
      <c r="H323" s="9">
        <v>0</v>
      </c>
      <c r="I323" s="9">
        <v>0</v>
      </c>
      <c r="J323" s="9">
        <v>0</v>
      </c>
      <c r="K323" s="9">
        <v>6.6980709429045474E-3</v>
      </c>
      <c r="L323" s="9">
        <v>0</v>
      </c>
      <c r="M323" s="9">
        <v>0</v>
      </c>
      <c r="N323" s="9">
        <v>0</v>
      </c>
      <c r="O323" s="9">
        <v>20.1779345875632</v>
      </c>
      <c r="P323" s="9">
        <v>0</v>
      </c>
      <c r="Q323" s="9">
        <v>0</v>
      </c>
      <c r="R323" s="9">
        <v>0</v>
      </c>
      <c r="S323" s="9">
        <v>0</v>
      </c>
      <c r="T323" s="9">
        <v>0</v>
      </c>
      <c r="U323" s="9">
        <v>9.6339757355507673E-3</v>
      </c>
      <c r="V323" s="9" t="s">
        <v>640</v>
      </c>
      <c r="W323" s="9" t="s">
        <v>640</v>
      </c>
    </row>
    <row r="324" spans="1:23">
      <c r="A324" s="4">
        <v>7215</v>
      </c>
      <c r="B324" s="5" t="s">
        <v>316</v>
      </c>
      <c r="C324" s="9">
        <v>0</v>
      </c>
      <c r="D324" s="9">
        <v>0</v>
      </c>
      <c r="E324" s="9">
        <v>24.759477772533721</v>
      </c>
      <c r="F324" s="9">
        <v>0</v>
      </c>
      <c r="G324" s="9">
        <v>0</v>
      </c>
      <c r="H324" s="9">
        <v>0</v>
      </c>
      <c r="I324" s="9">
        <v>0</v>
      </c>
      <c r="J324" s="9">
        <v>0</v>
      </c>
      <c r="K324" s="9">
        <v>6.6980709429045474E-3</v>
      </c>
      <c r="L324" s="9">
        <v>0</v>
      </c>
      <c r="M324" s="9">
        <v>0</v>
      </c>
      <c r="N324" s="9">
        <v>0</v>
      </c>
      <c r="O324" s="9">
        <v>0</v>
      </c>
      <c r="P324" s="9">
        <v>0</v>
      </c>
      <c r="Q324" s="9">
        <v>0</v>
      </c>
      <c r="R324" s="9">
        <v>0</v>
      </c>
      <c r="S324" s="9">
        <v>0</v>
      </c>
      <c r="T324" s="9">
        <v>0</v>
      </c>
      <c r="U324" s="9">
        <v>9.6339757355507673E-3</v>
      </c>
      <c r="V324" s="9" t="s">
        <v>640</v>
      </c>
      <c r="W324" s="9" t="s">
        <v>640</v>
      </c>
    </row>
    <row r="325" spans="1:23">
      <c r="A325" s="4">
        <v>7221</v>
      </c>
      <c r="B325" s="5" t="s">
        <v>317</v>
      </c>
      <c r="C325" s="9">
        <v>0</v>
      </c>
      <c r="D325" s="9">
        <v>3.0052927057148922</v>
      </c>
      <c r="E325" s="9">
        <v>0</v>
      </c>
      <c r="F325" s="9">
        <v>0</v>
      </c>
      <c r="G325" s="9">
        <v>0</v>
      </c>
      <c r="H325" s="9">
        <v>0</v>
      </c>
      <c r="I325" s="9">
        <v>0</v>
      </c>
      <c r="J325" s="9">
        <v>0</v>
      </c>
      <c r="K325" s="9">
        <v>6.6980709429045474E-3</v>
      </c>
      <c r="L325" s="9">
        <v>0</v>
      </c>
      <c r="M325" s="9">
        <v>0</v>
      </c>
      <c r="N325" s="9">
        <v>0</v>
      </c>
      <c r="O325" s="9">
        <v>0</v>
      </c>
      <c r="P325" s="9">
        <v>0</v>
      </c>
      <c r="Q325" s="9">
        <v>0</v>
      </c>
      <c r="R325" s="9">
        <v>0</v>
      </c>
      <c r="S325" s="9">
        <v>0</v>
      </c>
      <c r="T325" s="9">
        <v>0</v>
      </c>
      <c r="U325" s="9">
        <v>9.6339757355507673E-3</v>
      </c>
      <c r="V325" s="9" t="s">
        <v>640</v>
      </c>
      <c r="W325" s="9" t="s">
        <v>640</v>
      </c>
    </row>
    <row r="326" spans="1:23">
      <c r="A326" s="4">
        <v>7222</v>
      </c>
      <c r="B326" s="5" t="s">
        <v>318</v>
      </c>
      <c r="C326" s="9">
        <v>3.6166886892712848</v>
      </c>
      <c r="D326" s="9">
        <v>0</v>
      </c>
      <c r="E326" s="9">
        <v>24.927823819062301</v>
      </c>
      <c r="F326" s="9">
        <v>0</v>
      </c>
      <c r="G326" s="9">
        <v>0</v>
      </c>
      <c r="H326" s="9">
        <v>0</v>
      </c>
      <c r="I326" s="9">
        <v>15.586254623739929</v>
      </c>
      <c r="J326" s="9">
        <v>0</v>
      </c>
      <c r="K326" s="9">
        <v>6.6980709429045474E-3</v>
      </c>
      <c r="L326" s="9">
        <v>0</v>
      </c>
      <c r="M326" s="9">
        <v>0</v>
      </c>
      <c r="N326" s="9">
        <v>0</v>
      </c>
      <c r="O326" s="9">
        <v>0</v>
      </c>
      <c r="P326" s="9">
        <v>0</v>
      </c>
      <c r="Q326" s="9">
        <v>0</v>
      </c>
      <c r="R326" s="9">
        <v>0</v>
      </c>
      <c r="S326" s="9">
        <v>0</v>
      </c>
      <c r="T326" s="9">
        <v>0</v>
      </c>
      <c r="U326" s="9">
        <v>9.6339757355507673E-3</v>
      </c>
      <c r="V326" s="9" t="s">
        <v>640</v>
      </c>
      <c r="W326" s="9" t="s">
        <v>640</v>
      </c>
    </row>
    <row r="327" spans="1:23">
      <c r="A327" s="4">
        <v>7223</v>
      </c>
      <c r="B327" s="5" t="s">
        <v>319</v>
      </c>
      <c r="C327" s="9">
        <v>8.5798238921348187</v>
      </c>
      <c r="D327" s="9">
        <v>12.02117081989376</v>
      </c>
      <c r="E327" s="9">
        <v>129.90751682256769</v>
      </c>
      <c r="F327" s="9">
        <v>34.322770667662432</v>
      </c>
      <c r="G327" s="9">
        <v>0</v>
      </c>
      <c r="H327" s="9">
        <v>65.068644470176963</v>
      </c>
      <c r="I327" s="9">
        <v>15.586254623739929</v>
      </c>
      <c r="J327" s="9">
        <v>0</v>
      </c>
      <c r="K327" s="9">
        <v>6.6980709429045474E-3</v>
      </c>
      <c r="L327" s="9">
        <v>0</v>
      </c>
      <c r="M327" s="9">
        <v>0</v>
      </c>
      <c r="N327" s="9">
        <v>0</v>
      </c>
      <c r="O327" s="9">
        <v>0</v>
      </c>
      <c r="P327" s="9">
        <v>0</v>
      </c>
      <c r="Q327" s="9">
        <v>0</v>
      </c>
      <c r="R327" s="9">
        <v>0</v>
      </c>
      <c r="S327" s="9">
        <v>0</v>
      </c>
      <c r="T327" s="9">
        <v>0</v>
      </c>
      <c r="U327" s="9">
        <v>9.6339757355507673E-3</v>
      </c>
      <c r="V327" s="9" t="s">
        <v>640</v>
      </c>
      <c r="W327" s="9" t="s">
        <v>640</v>
      </c>
    </row>
    <row r="328" spans="1:23">
      <c r="A328" s="4">
        <v>7224</v>
      </c>
      <c r="B328" s="5" t="s">
        <v>320</v>
      </c>
      <c r="C328" s="9">
        <v>0</v>
      </c>
      <c r="D328" s="9">
        <v>3.0052927057148922</v>
      </c>
      <c r="E328" s="9">
        <v>10.194946000629834</v>
      </c>
      <c r="F328" s="9">
        <v>0</v>
      </c>
      <c r="G328" s="9">
        <v>0</v>
      </c>
      <c r="H328" s="9">
        <v>0</v>
      </c>
      <c r="I328" s="9">
        <v>0</v>
      </c>
      <c r="J328" s="9">
        <v>0</v>
      </c>
      <c r="K328" s="9">
        <v>6.6980709429045474E-3</v>
      </c>
      <c r="L328" s="9">
        <v>0</v>
      </c>
      <c r="M328" s="9">
        <v>0</v>
      </c>
      <c r="N328" s="9">
        <v>0</v>
      </c>
      <c r="O328" s="9">
        <v>0</v>
      </c>
      <c r="P328" s="9">
        <v>0</v>
      </c>
      <c r="Q328" s="9">
        <v>0</v>
      </c>
      <c r="R328" s="9">
        <v>0</v>
      </c>
      <c r="S328" s="9">
        <v>0</v>
      </c>
      <c r="T328" s="9">
        <v>0</v>
      </c>
      <c r="U328" s="9">
        <v>9.6339757355507673E-3</v>
      </c>
      <c r="V328" s="9" t="s">
        <v>640</v>
      </c>
      <c r="W328" s="9" t="s">
        <v>640</v>
      </c>
    </row>
    <row r="329" spans="1:23">
      <c r="A329" s="4">
        <v>7231</v>
      </c>
      <c r="B329" s="5" t="s">
        <v>321</v>
      </c>
      <c r="C329" s="9">
        <v>14.343189559339759</v>
      </c>
      <c r="D329" s="9">
        <v>6.0105854084639772</v>
      </c>
      <c r="E329" s="9">
        <v>12.952314883572635</v>
      </c>
      <c r="F329" s="9">
        <v>6.8645541335324873</v>
      </c>
      <c r="G329" s="9">
        <v>0</v>
      </c>
      <c r="H329" s="9">
        <v>65.068644470176963</v>
      </c>
      <c r="I329" s="9">
        <v>59.749232249673817</v>
      </c>
      <c r="J329" s="9">
        <v>0</v>
      </c>
      <c r="K329" s="9">
        <v>6.6980709429045474E-3</v>
      </c>
      <c r="L329" s="9">
        <v>0</v>
      </c>
      <c r="M329" s="9">
        <v>0</v>
      </c>
      <c r="N329" s="9">
        <v>0</v>
      </c>
      <c r="O329" s="9">
        <v>0</v>
      </c>
      <c r="P329" s="9">
        <v>0</v>
      </c>
      <c r="Q329" s="9">
        <v>36.850503273610528</v>
      </c>
      <c r="R329" s="9">
        <v>16.630692702198569</v>
      </c>
      <c r="S329" s="9">
        <v>14.402061461080864</v>
      </c>
      <c r="T329" s="9">
        <v>0</v>
      </c>
      <c r="U329" s="9">
        <v>9.6339757355507673E-3</v>
      </c>
      <c r="V329" s="9" t="s">
        <v>640</v>
      </c>
      <c r="W329" s="9" t="s">
        <v>640</v>
      </c>
    </row>
    <row r="330" spans="1:23">
      <c r="A330" s="4">
        <v>7232</v>
      </c>
      <c r="B330" s="5" t="s">
        <v>322</v>
      </c>
      <c r="C330" s="9">
        <v>0</v>
      </c>
      <c r="D330" s="9">
        <v>33.058219753966384</v>
      </c>
      <c r="E330" s="9">
        <v>5.0927589609170463</v>
      </c>
      <c r="F330" s="9">
        <v>6.8645541335324873</v>
      </c>
      <c r="G330" s="9">
        <v>0</v>
      </c>
      <c r="H330" s="9">
        <v>0</v>
      </c>
      <c r="I330" s="9">
        <v>0</v>
      </c>
      <c r="J330" s="9">
        <v>86.292206170707104</v>
      </c>
      <c r="K330" s="9">
        <v>6.6980709429045474E-3</v>
      </c>
      <c r="L330" s="9">
        <v>0</v>
      </c>
      <c r="M330" s="9">
        <v>0</v>
      </c>
      <c r="N330" s="9">
        <v>0</v>
      </c>
      <c r="O330" s="9">
        <v>0</v>
      </c>
      <c r="P330" s="9">
        <v>0</v>
      </c>
      <c r="Q330" s="9">
        <v>0</v>
      </c>
      <c r="R330" s="9">
        <v>0</v>
      </c>
      <c r="S330" s="9">
        <v>0</v>
      </c>
      <c r="T330" s="9">
        <v>0</v>
      </c>
      <c r="U330" s="9">
        <v>9.6339757355507673E-3</v>
      </c>
      <c r="V330" s="9" t="s">
        <v>640</v>
      </c>
      <c r="W330" s="9" t="s">
        <v>640</v>
      </c>
    </row>
    <row r="331" spans="1:23">
      <c r="A331" s="4">
        <v>7233</v>
      </c>
      <c r="B331" s="5" t="s">
        <v>323</v>
      </c>
      <c r="C331" s="9">
        <v>185.42786067410898</v>
      </c>
      <c r="D331" s="9">
        <v>60.105854093537168</v>
      </c>
      <c r="E331" s="9">
        <v>389.5614692574556</v>
      </c>
      <c r="F331" s="9">
        <v>27.458216534129949</v>
      </c>
      <c r="G331" s="9">
        <v>1.683131867540828</v>
      </c>
      <c r="H331" s="9">
        <v>38.382155137279113</v>
      </c>
      <c r="I331" s="9">
        <v>59.749232249673817</v>
      </c>
      <c r="J331" s="9">
        <v>0</v>
      </c>
      <c r="K331" s="9">
        <v>6.6980709429045474E-3</v>
      </c>
      <c r="L331" s="9">
        <v>0</v>
      </c>
      <c r="M331" s="9">
        <v>0</v>
      </c>
      <c r="N331" s="9">
        <v>1.4817497142296463</v>
      </c>
      <c r="O331" s="9">
        <v>1.5589806778089681</v>
      </c>
      <c r="P331" s="9">
        <v>0</v>
      </c>
      <c r="Q331" s="9">
        <v>0</v>
      </c>
      <c r="R331" s="9">
        <v>0</v>
      </c>
      <c r="S331" s="9">
        <v>14.402061461080864</v>
      </c>
      <c r="T331" s="9">
        <v>0</v>
      </c>
      <c r="U331" s="9">
        <v>9.6339757355507673E-3</v>
      </c>
      <c r="V331" s="9" t="s">
        <v>640</v>
      </c>
      <c r="W331" s="9" t="s">
        <v>640</v>
      </c>
    </row>
    <row r="332" spans="1:23">
      <c r="A332" s="4">
        <v>7234</v>
      </c>
      <c r="B332" s="5" t="s">
        <v>324</v>
      </c>
      <c r="C332" s="9">
        <v>0</v>
      </c>
      <c r="D332" s="9">
        <v>0</v>
      </c>
      <c r="E332" s="9">
        <v>0</v>
      </c>
      <c r="F332" s="9">
        <v>0</v>
      </c>
      <c r="G332" s="9">
        <v>0</v>
      </c>
      <c r="H332" s="9">
        <v>0</v>
      </c>
      <c r="I332" s="9">
        <v>0</v>
      </c>
      <c r="J332" s="9">
        <v>0</v>
      </c>
      <c r="K332" s="9">
        <v>6.6980709429045474E-3</v>
      </c>
      <c r="L332" s="9">
        <v>0</v>
      </c>
      <c r="M332" s="9">
        <v>0</v>
      </c>
      <c r="N332" s="9">
        <v>0</v>
      </c>
      <c r="O332" s="9">
        <v>0</v>
      </c>
      <c r="P332" s="9">
        <v>0</v>
      </c>
      <c r="Q332" s="9">
        <v>0</v>
      </c>
      <c r="R332" s="9">
        <v>0</v>
      </c>
      <c r="S332" s="9">
        <v>0</v>
      </c>
      <c r="T332" s="9">
        <v>0</v>
      </c>
      <c r="U332" s="9">
        <v>9.6339757355507673E-3</v>
      </c>
      <c r="V332" s="9" t="s">
        <v>640</v>
      </c>
      <c r="W332" s="9" t="s">
        <v>640</v>
      </c>
    </row>
    <row r="333" spans="1:23">
      <c r="A333" s="4">
        <v>7311</v>
      </c>
      <c r="B333" s="5" t="s">
        <v>325</v>
      </c>
      <c r="C333" s="9">
        <v>0</v>
      </c>
      <c r="D333" s="9">
        <v>0</v>
      </c>
      <c r="E333" s="9">
        <v>0</v>
      </c>
      <c r="F333" s="9">
        <v>0</v>
      </c>
      <c r="G333" s="9">
        <v>0</v>
      </c>
      <c r="H333" s="9">
        <v>2.9614673830039853</v>
      </c>
      <c r="I333" s="9">
        <v>0</v>
      </c>
      <c r="J333" s="9">
        <v>0</v>
      </c>
      <c r="K333" s="9">
        <v>0</v>
      </c>
      <c r="L333" s="9">
        <v>0</v>
      </c>
      <c r="M333" s="9">
        <v>0</v>
      </c>
      <c r="N333" s="9">
        <v>0</v>
      </c>
      <c r="O333" s="9">
        <v>0</v>
      </c>
      <c r="P333" s="9">
        <v>0</v>
      </c>
      <c r="Q333" s="9">
        <v>0</v>
      </c>
      <c r="R333" s="9">
        <v>0</v>
      </c>
      <c r="S333" s="9">
        <v>1.1884882615730121</v>
      </c>
      <c r="T333" s="9">
        <v>0</v>
      </c>
      <c r="U333" s="9">
        <v>3.3088972548646594E-4</v>
      </c>
      <c r="V333" s="9" t="s">
        <v>640</v>
      </c>
      <c r="W333" s="9" t="s">
        <v>640</v>
      </c>
    </row>
    <row r="334" spans="1:23">
      <c r="A334" s="4">
        <v>7312</v>
      </c>
      <c r="B334" s="5" t="s">
        <v>326</v>
      </c>
      <c r="C334" s="9">
        <v>0</v>
      </c>
      <c r="D334" s="9">
        <v>0</v>
      </c>
      <c r="E334" s="9">
        <v>0</v>
      </c>
      <c r="F334" s="9">
        <v>0</v>
      </c>
      <c r="G334" s="9">
        <v>0</v>
      </c>
      <c r="H334" s="9">
        <v>2.9614673830039853</v>
      </c>
      <c r="I334" s="9">
        <v>0</v>
      </c>
      <c r="J334" s="9">
        <v>0</v>
      </c>
      <c r="K334" s="9">
        <v>0</v>
      </c>
      <c r="L334" s="9">
        <v>0</v>
      </c>
      <c r="M334" s="9">
        <v>0</v>
      </c>
      <c r="N334" s="9">
        <v>0</v>
      </c>
      <c r="O334" s="9">
        <v>0</v>
      </c>
      <c r="P334" s="9">
        <v>0</v>
      </c>
      <c r="Q334" s="9">
        <v>0</v>
      </c>
      <c r="R334" s="9">
        <v>0</v>
      </c>
      <c r="S334" s="9">
        <v>0</v>
      </c>
      <c r="T334" s="9">
        <v>0</v>
      </c>
      <c r="U334" s="9">
        <v>3.3088972548646594E-4</v>
      </c>
      <c r="V334" s="9" t="s">
        <v>640</v>
      </c>
      <c r="W334" s="9" t="s">
        <v>640</v>
      </c>
    </row>
    <row r="335" spans="1:23">
      <c r="A335" s="4">
        <v>7313</v>
      </c>
      <c r="B335" s="5" t="s">
        <v>327</v>
      </c>
      <c r="C335" s="9">
        <v>0</v>
      </c>
      <c r="D335" s="9">
        <v>0</v>
      </c>
      <c r="E335" s="9">
        <v>0</v>
      </c>
      <c r="F335" s="9">
        <v>0</v>
      </c>
      <c r="G335" s="9">
        <v>0</v>
      </c>
      <c r="H335" s="9">
        <v>2.9614673830039853</v>
      </c>
      <c r="I335" s="9">
        <v>0</v>
      </c>
      <c r="J335" s="9">
        <v>0</v>
      </c>
      <c r="K335" s="9">
        <v>0</v>
      </c>
      <c r="L335" s="9">
        <v>0</v>
      </c>
      <c r="M335" s="9">
        <v>0</v>
      </c>
      <c r="N335" s="9">
        <v>0</v>
      </c>
      <c r="O335" s="9">
        <v>0</v>
      </c>
      <c r="P335" s="9">
        <v>0</v>
      </c>
      <c r="Q335" s="9">
        <v>0</v>
      </c>
      <c r="R335" s="9">
        <v>0</v>
      </c>
      <c r="S335" s="9">
        <v>0</v>
      </c>
      <c r="T335" s="9">
        <v>0</v>
      </c>
      <c r="U335" s="9">
        <v>3.3088972548646594E-4</v>
      </c>
      <c r="V335" s="9" t="s">
        <v>640</v>
      </c>
      <c r="W335" s="9" t="s">
        <v>640</v>
      </c>
    </row>
    <row r="336" spans="1:23">
      <c r="A336" s="4">
        <v>7314</v>
      </c>
      <c r="B336" s="5" t="s">
        <v>328</v>
      </c>
      <c r="C336" s="9">
        <v>0</v>
      </c>
      <c r="D336" s="9">
        <v>0</v>
      </c>
      <c r="E336" s="9">
        <v>0</v>
      </c>
      <c r="F336" s="9">
        <v>0</v>
      </c>
      <c r="G336" s="9">
        <v>0</v>
      </c>
      <c r="H336" s="9">
        <v>2.9614673830039853</v>
      </c>
      <c r="I336" s="9">
        <v>0</v>
      </c>
      <c r="J336" s="9">
        <v>0</v>
      </c>
      <c r="K336" s="9">
        <v>0</v>
      </c>
      <c r="L336" s="9">
        <v>0</v>
      </c>
      <c r="M336" s="9">
        <v>0</v>
      </c>
      <c r="N336" s="9">
        <v>0</v>
      </c>
      <c r="O336" s="9">
        <v>0</v>
      </c>
      <c r="P336" s="9">
        <v>0</v>
      </c>
      <c r="Q336" s="9">
        <v>0</v>
      </c>
      <c r="R336" s="9">
        <v>0</v>
      </c>
      <c r="S336" s="9">
        <v>0</v>
      </c>
      <c r="T336" s="9">
        <v>0</v>
      </c>
      <c r="U336" s="9">
        <v>3.3088972548646594E-4</v>
      </c>
      <c r="V336" s="9" t="s">
        <v>640</v>
      </c>
      <c r="W336" s="9" t="s">
        <v>640</v>
      </c>
    </row>
    <row r="337" spans="1:23">
      <c r="A337" s="4">
        <v>7315</v>
      </c>
      <c r="B337" s="5" t="s">
        <v>329</v>
      </c>
      <c r="C337" s="9">
        <v>0</v>
      </c>
      <c r="D337" s="9">
        <v>0</v>
      </c>
      <c r="E337" s="9">
        <v>0</v>
      </c>
      <c r="F337" s="9">
        <v>0</v>
      </c>
      <c r="G337" s="9">
        <v>0</v>
      </c>
      <c r="H337" s="9">
        <v>2.9614673830039853</v>
      </c>
      <c r="I337" s="9">
        <v>0</v>
      </c>
      <c r="J337" s="9">
        <v>0</v>
      </c>
      <c r="K337" s="9">
        <v>0</v>
      </c>
      <c r="L337" s="9">
        <v>0</v>
      </c>
      <c r="M337" s="9">
        <v>0</v>
      </c>
      <c r="N337" s="9">
        <v>0</v>
      </c>
      <c r="O337" s="9">
        <v>0</v>
      </c>
      <c r="P337" s="9">
        <v>0</v>
      </c>
      <c r="Q337" s="9">
        <v>0</v>
      </c>
      <c r="R337" s="9">
        <v>0</v>
      </c>
      <c r="S337" s="9">
        <v>0</v>
      </c>
      <c r="T337" s="9">
        <v>0</v>
      </c>
      <c r="U337" s="9">
        <v>3.3088972548646594E-4</v>
      </c>
      <c r="V337" s="9" t="s">
        <v>640</v>
      </c>
      <c r="W337" s="9" t="s">
        <v>640</v>
      </c>
    </row>
    <row r="338" spans="1:23">
      <c r="A338" s="4">
        <v>7316</v>
      </c>
      <c r="B338" s="5" t="s">
        <v>330</v>
      </c>
      <c r="C338" s="9">
        <v>0</v>
      </c>
      <c r="D338" s="9">
        <v>0</v>
      </c>
      <c r="E338" s="9">
        <v>0</v>
      </c>
      <c r="F338" s="9">
        <v>0</v>
      </c>
      <c r="G338" s="9">
        <v>0</v>
      </c>
      <c r="H338" s="9">
        <v>2.9614673830039853</v>
      </c>
      <c r="I338" s="9">
        <v>0</v>
      </c>
      <c r="J338" s="9">
        <v>0</v>
      </c>
      <c r="K338" s="9">
        <v>0</v>
      </c>
      <c r="L338" s="9">
        <v>0</v>
      </c>
      <c r="M338" s="9">
        <v>0</v>
      </c>
      <c r="N338" s="9">
        <v>0</v>
      </c>
      <c r="O338" s="9">
        <v>0</v>
      </c>
      <c r="P338" s="9">
        <v>0</v>
      </c>
      <c r="Q338" s="9">
        <v>0</v>
      </c>
      <c r="R338" s="9">
        <v>0</v>
      </c>
      <c r="S338" s="9">
        <v>0</v>
      </c>
      <c r="T338" s="9">
        <v>0</v>
      </c>
      <c r="U338" s="9">
        <v>3.3088972548646594E-4</v>
      </c>
      <c r="V338" s="9" t="s">
        <v>640</v>
      </c>
      <c r="W338" s="9" t="s">
        <v>640</v>
      </c>
    </row>
    <row r="339" spans="1:23">
      <c r="A339" s="4">
        <v>7317</v>
      </c>
      <c r="B339" s="5" t="s">
        <v>331</v>
      </c>
      <c r="C339" s="9">
        <v>0</v>
      </c>
      <c r="D339" s="9">
        <v>0</v>
      </c>
      <c r="E339" s="9">
        <v>0</v>
      </c>
      <c r="F339" s="9">
        <v>0</v>
      </c>
      <c r="G339" s="9">
        <v>0</v>
      </c>
      <c r="H339" s="9">
        <v>2.9614673830039853</v>
      </c>
      <c r="I339" s="9">
        <v>0</v>
      </c>
      <c r="J339" s="9">
        <v>0</v>
      </c>
      <c r="K339" s="9">
        <v>0</v>
      </c>
      <c r="L339" s="9">
        <v>0</v>
      </c>
      <c r="M339" s="9">
        <v>0</v>
      </c>
      <c r="N339" s="9">
        <v>0</v>
      </c>
      <c r="O339" s="9">
        <v>0</v>
      </c>
      <c r="P339" s="9">
        <v>0</v>
      </c>
      <c r="Q339" s="9">
        <v>0</v>
      </c>
      <c r="R339" s="9">
        <v>0</v>
      </c>
      <c r="S339" s="9">
        <v>0</v>
      </c>
      <c r="T339" s="9">
        <v>0</v>
      </c>
      <c r="U339" s="9">
        <v>3.3088972548646594E-4</v>
      </c>
      <c r="V339" s="9" t="s">
        <v>640</v>
      </c>
      <c r="W339" s="9" t="s">
        <v>640</v>
      </c>
    </row>
    <row r="340" spans="1:23">
      <c r="A340" s="4">
        <v>7318</v>
      </c>
      <c r="B340" s="5" t="s">
        <v>332</v>
      </c>
      <c r="C340" s="9">
        <v>0</v>
      </c>
      <c r="D340" s="9">
        <v>0</v>
      </c>
      <c r="E340" s="9">
        <v>0</v>
      </c>
      <c r="F340" s="9">
        <v>0</v>
      </c>
      <c r="G340" s="9">
        <v>0</v>
      </c>
      <c r="H340" s="9">
        <v>2.9614673830039853</v>
      </c>
      <c r="I340" s="9">
        <v>0</v>
      </c>
      <c r="J340" s="9">
        <v>0</v>
      </c>
      <c r="K340" s="9">
        <v>0</v>
      </c>
      <c r="L340" s="9">
        <v>0</v>
      </c>
      <c r="M340" s="9">
        <v>0</v>
      </c>
      <c r="N340" s="9">
        <v>0</v>
      </c>
      <c r="O340" s="9">
        <v>0</v>
      </c>
      <c r="P340" s="9">
        <v>0</v>
      </c>
      <c r="Q340" s="9">
        <v>0</v>
      </c>
      <c r="R340" s="9">
        <v>0</v>
      </c>
      <c r="S340" s="9">
        <v>0</v>
      </c>
      <c r="T340" s="9">
        <v>0</v>
      </c>
      <c r="U340" s="9">
        <v>3.3088972548646594E-4</v>
      </c>
      <c r="V340" s="9" t="s">
        <v>640</v>
      </c>
      <c r="W340" s="9" t="s">
        <v>640</v>
      </c>
    </row>
    <row r="341" spans="1:23">
      <c r="A341" s="4">
        <v>7319</v>
      </c>
      <c r="B341" s="5" t="s">
        <v>333</v>
      </c>
      <c r="C341" s="9">
        <v>0</v>
      </c>
      <c r="D341" s="9">
        <v>0</v>
      </c>
      <c r="E341" s="9">
        <v>0</v>
      </c>
      <c r="F341" s="9">
        <v>0</v>
      </c>
      <c r="G341" s="9">
        <v>0</v>
      </c>
      <c r="H341" s="9">
        <v>2.9614673830039853</v>
      </c>
      <c r="I341" s="9">
        <v>0</v>
      </c>
      <c r="J341" s="9">
        <v>0</v>
      </c>
      <c r="K341" s="9">
        <v>0</v>
      </c>
      <c r="L341" s="9">
        <v>0</v>
      </c>
      <c r="M341" s="9">
        <v>0</v>
      </c>
      <c r="N341" s="9">
        <v>0</v>
      </c>
      <c r="O341" s="9">
        <v>0</v>
      </c>
      <c r="P341" s="9">
        <v>0</v>
      </c>
      <c r="Q341" s="9">
        <v>0</v>
      </c>
      <c r="R341" s="9">
        <v>0</v>
      </c>
      <c r="S341" s="9">
        <v>0</v>
      </c>
      <c r="T341" s="9">
        <v>3.8516961382568478</v>
      </c>
      <c r="U341" s="9">
        <v>3.3088972548646594E-4</v>
      </c>
      <c r="V341" s="9" t="s">
        <v>640</v>
      </c>
      <c r="W341" s="9" t="s">
        <v>640</v>
      </c>
    </row>
    <row r="342" spans="1:23">
      <c r="A342" s="4">
        <v>7321</v>
      </c>
      <c r="B342" s="5" t="s">
        <v>334</v>
      </c>
      <c r="C342" s="9">
        <v>0</v>
      </c>
      <c r="D342" s="9">
        <v>0</v>
      </c>
      <c r="E342" s="9">
        <v>3.5595665635834908</v>
      </c>
      <c r="F342" s="9">
        <v>0</v>
      </c>
      <c r="G342" s="9">
        <v>0</v>
      </c>
      <c r="H342" s="9">
        <v>2.9614673830039853</v>
      </c>
      <c r="I342" s="9">
        <v>0</v>
      </c>
      <c r="J342" s="9">
        <v>0</v>
      </c>
      <c r="K342" s="9">
        <v>0</v>
      </c>
      <c r="L342" s="9">
        <v>0</v>
      </c>
      <c r="M342" s="9">
        <v>0</v>
      </c>
      <c r="N342" s="9">
        <v>0</v>
      </c>
      <c r="O342" s="9">
        <v>0</v>
      </c>
      <c r="P342" s="9">
        <v>0</v>
      </c>
      <c r="Q342" s="9">
        <v>0</v>
      </c>
      <c r="R342" s="9">
        <v>0</v>
      </c>
      <c r="S342" s="9">
        <v>0</v>
      </c>
      <c r="T342" s="9">
        <v>0</v>
      </c>
      <c r="U342" s="9">
        <v>3.3088972548646594E-4</v>
      </c>
      <c r="V342" s="9" t="s">
        <v>640</v>
      </c>
      <c r="W342" s="9" t="s">
        <v>640</v>
      </c>
    </row>
    <row r="343" spans="1:23">
      <c r="A343" s="4">
        <v>7322</v>
      </c>
      <c r="B343" s="5" t="s">
        <v>335</v>
      </c>
      <c r="C343" s="9">
        <v>0</v>
      </c>
      <c r="D343" s="9">
        <v>0</v>
      </c>
      <c r="E343" s="9">
        <v>41.723714812639017</v>
      </c>
      <c r="F343" s="9">
        <v>0</v>
      </c>
      <c r="G343" s="9">
        <v>0</v>
      </c>
      <c r="H343" s="9">
        <v>2.9614673830039853</v>
      </c>
      <c r="I343" s="9">
        <v>0</v>
      </c>
      <c r="J343" s="9">
        <v>0</v>
      </c>
      <c r="K343" s="9">
        <v>0</v>
      </c>
      <c r="L343" s="9">
        <v>0.85890864216074181</v>
      </c>
      <c r="M343" s="9">
        <v>0</v>
      </c>
      <c r="N343" s="9">
        <v>0</v>
      </c>
      <c r="O343" s="9">
        <v>0</v>
      </c>
      <c r="P343" s="9">
        <v>0</v>
      </c>
      <c r="Q343" s="9">
        <v>0</v>
      </c>
      <c r="R343" s="9">
        <v>0</v>
      </c>
      <c r="S343" s="9">
        <v>0</v>
      </c>
      <c r="T343" s="9">
        <v>12.838987127522826</v>
      </c>
      <c r="U343" s="9">
        <v>3.3088972548646594E-4</v>
      </c>
      <c r="V343" s="9" t="s">
        <v>640</v>
      </c>
      <c r="W343" s="9" t="s">
        <v>640</v>
      </c>
    </row>
    <row r="344" spans="1:23">
      <c r="A344" s="4">
        <v>7323</v>
      </c>
      <c r="B344" s="5" t="s">
        <v>336</v>
      </c>
      <c r="C344" s="9">
        <v>0</v>
      </c>
      <c r="D344" s="9">
        <v>0</v>
      </c>
      <c r="E344" s="9">
        <v>1.4949852069657898</v>
      </c>
      <c r="F344" s="9">
        <v>0</v>
      </c>
      <c r="G344" s="9">
        <v>0</v>
      </c>
      <c r="H344" s="9">
        <v>2.9614673830039853</v>
      </c>
      <c r="I344" s="9">
        <v>0</v>
      </c>
      <c r="J344" s="9">
        <v>0</v>
      </c>
      <c r="K344" s="9">
        <v>0</v>
      </c>
      <c r="L344" s="9">
        <v>0</v>
      </c>
      <c r="M344" s="9">
        <v>0</v>
      </c>
      <c r="N344" s="9">
        <v>0</v>
      </c>
      <c r="O344" s="9">
        <v>0</v>
      </c>
      <c r="P344" s="9">
        <v>0</v>
      </c>
      <c r="Q344" s="9">
        <v>0</v>
      </c>
      <c r="R344" s="9">
        <v>0</v>
      </c>
      <c r="S344" s="9">
        <v>0</v>
      </c>
      <c r="T344" s="9">
        <v>2.5677974255045655</v>
      </c>
      <c r="U344" s="9">
        <v>3.3088972548646594E-4</v>
      </c>
      <c r="V344" s="9" t="s">
        <v>640</v>
      </c>
      <c r="W344" s="9" t="s">
        <v>640</v>
      </c>
    </row>
    <row r="345" spans="1:23">
      <c r="A345" s="4">
        <v>7411</v>
      </c>
      <c r="B345" s="5" t="s">
        <v>337</v>
      </c>
      <c r="C345" s="9">
        <v>3.1452875798166473</v>
      </c>
      <c r="D345" s="9">
        <v>0</v>
      </c>
      <c r="E345" s="9">
        <v>9.2058964428478323</v>
      </c>
      <c r="F345" s="9">
        <v>10.722234395406591</v>
      </c>
      <c r="G345" s="9">
        <v>0</v>
      </c>
      <c r="H345" s="9">
        <v>71.669427004932018</v>
      </c>
      <c r="I345" s="9">
        <v>0</v>
      </c>
      <c r="J345" s="9">
        <v>0</v>
      </c>
      <c r="K345" s="9">
        <v>2.6841036273236658</v>
      </c>
      <c r="L345" s="9">
        <v>0</v>
      </c>
      <c r="M345" s="9">
        <v>0</v>
      </c>
      <c r="N345" s="9">
        <v>10.784288444281989</v>
      </c>
      <c r="O345" s="9">
        <v>0</v>
      </c>
      <c r="P345" s="9">
        <v>0</v>
      </c>
      <c r="Q345" s="9">
        <v>0</v>
      </c>
      <c r="R345" s="9">
        <v>17.304618129702085</v>
      </c>
      <c r="S345" s="9">
        <v>0</v>
      </c>
      <c r="T345" s="9">
        <v>1.1542185981601361</v>
      </c>
      <c r="U345" s="9">
        <v>0</v>
      </c>
      <c r="V345" s="9" t="s">
        <v>640</v>
      </c>
      <c r="W345" s="9" t="s">
        <v>640</v>
      </c>
    </row>
    <row r="346" spans="1:23">
      <c r="A346" s="4">
        <v>7412</v>
      </c>
      <c r="B346" s="5" t="s">
        <v>338</v>
      </c>
      <c r="C346" s="9">
        <v>99.810866261241884</v>
      </c>
      <c r="D346" s="9">
        <v>72.925661246477532</v>
      </c>
      <c r="E346" s="9">
        <v>114.90531336250568</v>
      </c>
      <c r="F346" s="9">
        <v>75.24050688014529</v>
      </c>
      <c r="G346" s="9">
        <v>7.6625316418294727</v>
      </c>
      <c r="H346" s="9">
        <v>0</v>
      </c>
      <c r="I346" s="9">
        <v>0</v>
      </c>
      <c r="J346" s="9">
        <v>23.42910638178056</v>
      </c>
      <c r="K346" s="9">
        <v>0</v>
      </c>
      <c r="L346" s="9">
        <v>23.473908272955988</v>
      </c>
      <c r="M346" s="9">
        <v>0</v>
      </c>
      <c r="N346" s="9">
        <v>16.793140051698135</v>
      </c>
      <c r="O346" s="9">
        <v>0</v>
      </c>
      <c r="P346" s="9">
        <v>4.1920351022962681</v>
      </c>
      <c r="Q346" s="9">
        <v>10.237598341843475</v>
      </c>
      <c r="R346" s="9">
        <v>0</v>
      </c>
      <c r="S346" s="9">
        <v>1.1884882615730121</v>
      </c>
      <c r="T346" s="9">
        <v>0</v>
      </c>
      <c r="U346" s="9">
        <v>0</v>
      </c>
      <c r="V346" s="9" t="s">
        <v>640</v>
      </c>
      <c r="W346" s="9" t="s">
        <v>640</v>
      </c>
    </row>
    <row r="347" spans="1:23">
      <c r="A347" s="4">
        <v>7413</v>
      </c>
      <c r="B347" s="5" t="s">
        <v>339</v>
      </c>
      <c r="C347" s="9">
        <v>0</v>
      </c>
      <c r="D347" s="9">
        <v>0</v>
      </c>
      <c r="E347" s="9">
        <v>0</v>
      </c>
      <c r="F347" s="9">
        <v>64.333406372439541</v>
      </c>
      <c r="G347" s="9">
        <v>0</v>
      </c>
      <c r="H347" s="9">
        <v>0</v>
      </c>
      <c r="I347" s="9">
        <v>0</v>
      </c>
      <c r="J347" s="9">
        <v>0</v>
      </c>
      <c r="K347" s="9">
        <v>0</v>
      </c>
      <c r="L347" s="9">
        <v>0</v>
      </c>
      <c r="M347" s="9">
        <v>0</v>
      </c>
      <c r="N347" s="9">
        <v>0</v>
      </c>
      <c r="O347" s="9">
        <v>0</v>
      </c>
      <c r="P347" s="9">
        <v>0</v>
      </c>
      <c r="Q347" s="9">
        <v>0</v>
      </c>
      <c r="R347" s="9">
        <v>0</v>
      </c>
      <c r="S347" s="9">
        <v>0</v>
      </c>
      <c r="T347" s="9">
        <v>0</v>
      </c>
      <c r="U347" s="9">
        <v>0</v>
      </c>
      <c r="V347" s="9" t="s">
        <v>640</v>
      </c>
      <c r="W347" s="9" t="s">
        <v>640</v>
      </c>
    </row>
    <row r="348" spans="1:23">
      <c r="A348" s="4">
        <v>7421</v>
      </c>
      <c r="B348" s="5" t="s">
        <v>340</v>
      </c>
      <c r="C348" s="9">
        <v>0</v>
      </c>
      <c r="D348" s="9">
        <v>29.17026449859101</v>
      </c>
      <c r="E348" s="9">
        <v>10.323697264246082</v>
      </c>
      <c r="F348" s="9">
        <v>0</v>
      </c>
      <c r="G348" s="9">
        <v>0</v>
      </c>
      <c r="H348" s="9">
        <v>0</v>
      </c>
      <c r="I348" s="9">
        <v>27.943893856130565</v>
      </c>
      <c r="J348" s="9">
        <v>17.571829779856532</v>
      </c>
      <c r="K348" s="9">
        <v>0</v>
      </c>
      <c r="L348" s="9">
        <v>0</v>
      </c>
      <c r="M348" s="9">
        <v>0</v>
      </c>
      <c r="N348" s="9">
        <v>0</v>
      </c>
      <c r="O348" s="9">
        <v>0</v>
      </c>
      <c r="P348" s="9">
        <v>0</v>
      </c>
      <c r="Q348" s="9">
        <v>0</v>
      </c>
      <c r="R348" s="9">
        <v>0</v>
      </c>
      <c r="S348" s="9">
        <v>0</v>
      </c>
      <c r="T348" s="9">
        <v>1.1542185981601361</v>
      </c>
      <c r="U348" s="9">
        <v>0</v>
      </c>
      <c r="V348" s="9" t="s">
        <v>640</v>
      </c>
      <c r="W348" s="9" t="s">
        <v>640</v>
      </c>
    </row>
    <row r="349" spans="1:23">
      <c r="A349" s="4">
        <v>7422</v>
      </c>
      <c r="B349" s="5" t="s">
        <v>341</v>
      </c>
      <c r="C349" s="9">
        <v>0</v>
      </c>
      <c r="D349" s="9">
        <v>0</v>
      </c>
      <c r="E349" s="9">
        <v>7.6459596738376563</v>
      </c>
      <c r="F349" s="9">
        <v>5.3611171977032956</v>
      </c>
      <c r="G349" s="9">
        <v>0</v>
      </c>
      <c r="H349" s="9">
        <v>0</v>
      </c>
      <c r="I349" s="9">
        <v>0</v>
      </c>
      <c r="J349" s="9">
        <v>0</v>
      </c>
      <c r="K349" s="9">
        <v>0</v>
      </c>
      <c r="L349" s="9">
        <v>24.53188509572221</v>
      </c>
      <c r="M349" s="9">
        <v>0</v>
      </c>
      <c r="N349" s="9">
        <v>0</v>
      </c>
      <c r="O349" s="9">
        <v>21.638186836813468</v>
      </c>
      <c r="P349" s="9">
        <v>0</v>
      </c>
      <c r="Q349" s="9">
        <v>0</v>
      </c>
      <c r="R349" s="9">
        <v>0</v>
      </c>
      <c r="S349" s="9">
        <v>0</v>
      </c>
      <c r="T349" s="9">
        <v>0</v>
      </c>
      <c r="U349" s="9">
        <v>0</v>
      </c>
      <c r="V349" s="9" t="s">
        <v>640</v>
      </c>
      <c r="W349" s="9" t="s">
        <v>640</v>
      </c>
    </row>
    <row r="350" spans="1:23">
      <c r="A350" s="4">
        <v>7511</v>
      </c>
      <c r="B350" s="5" t="s">
        <v>342</v>
      </c>
      <c r="C350" s="9">
        <v>30.634872122395109</v>
      </c>
      <c r="D350" s="9">
        <v>0</v>
      </c>
      <c r="E350" s="9">
        <v>98.653214109461601</v>
      </c>
      <c r="F350" s="9">
        <v>0.71310069410885391</v>
      </c>
      <c r="G350" s="9">
        <v>0</v>
      </c>
      <c r="H350" s="9">
        <v>0</v>
      </c>
      <c r="I350" s="9">
        <v>0</v>
      </c>
      <c r="J350" s="9">
        <v>0</v>
      </c>
      <c r="K350" s="9">
        <v>2.5074454411308889</v>
      </c>
      <c r="L350" s="9">
        <v>0</v>
      </c>
      <c r="M350" s="9">
        <v>0</v>
      </c>
      <c r="N350" s="9">
        <v>0</v>
      </c>
      <c r="O350" s="9">
        <v>0</v>
      </c>
      <c r="P350" s="9">
        <v>0</v>
      </c>
      <c r="Q350" s="9">
        <v>0</v>
      </c>
      <c r="R350" s="9">
        <v>0</v>
      </c>
      <c r="S350" s="9">
        <v>0</v>
      </c>
      <c r="T350" s="9">
        <v>0</v>
      </c>
      <c r="U350" s="9">
        <v>0.34134912976233645</v>
      </c>
      <c r="V350" s="9" t="s">
        <v>640</v>
      </c>
      <c r="W350" s="9" t="s">
        <v>640</v>
      </c>
    </row>
    <row r="351" spans="1:23">
      <c r="A351" s="4">
        <v>7512</v>
      </c>
      <c r="B351" s="5" t="s">
        <v>343</v>
      </c>
      <c r="C351" s="9">
        <v>8.7067606844677243</v>
      </c>
      <c r="D351" s="9">
        <v>0</v>
      </c>
      <c r="E351" s="9">
        <v>47.130545484512872</v>
      </c>
      <c r="F351" s="9">
        <v>0.71310069410885391</v>
      </c>
      <c r="G351" s="9">
        <v>0</v>
      </c>
      <c r="H351" s="9">
        <v>0</v>
      </c>
      <c r="I351" s="9">
        <v>46.698247756407646</v>
      </c>
      <c r="J351" s="9">
        <v>0</v>
      </c>
      <c r="K351" s="9">
        <v>2.5074454411308889</v>
      </c>
      <c r="L351" s="9">
        <v>0</v>
      </c>
      <c r="M351" s="9">
        <v>0</v>
      </c>
      <c r="N351" s="9">
        <v>0</v>
      </c>
      <c r="O351" s="9">
        <v>0</v>
      </c>
      <c r="P351" s="9">
        <v>0</v>
      </c>
      <c r="Q351" s="9">
        <v>0</v>
      </c>
      <c r="R351" s="9">
        <v>0</v>
      </c>
      <c r="S351" s="9">
        <v>0</v>
      </c>
      <c r="T351" s="9">
        <v>0</v>
      </c>
      <c r="U351" s="9">
        <v>0.34134912976233645</v>
      </c>
      <c r="V351" s="9" t="s">
        <v>640</v>
      </c>
      <c r="W351" s="9" t="s">
        <v>640</v>
      </c>
    </row>
    <row r="352" spans="1:23">
      <c r="A352" s="4">
        <v>7513</v>
      </c>
      <c r="B352" s="5" t="s">
        <v>344</v>
      </c>
      <c r="C352" s="9">
        <v>0</v>
      </c>
      <c r="D352" s="9">
        <v>0</v>
      </c>
      <c r="E352" s="9">
        <v>0</v>
      </c>
      <c r="F352" s="9">
        <v>0.71310069410885391</v>
      </c>
      <c r="G352" s="9">
        <v>0</v>
      </c>
      <c r="H352" s="9">
        <v>0</v>
      </c>
      <c r="I352" s="9">
        <v>0</v>
      </c>
      <c r="J352" s="9">
        <v>0</v>
      </c>
      <c r="K352" s="9">
        <v>2.5074454411308889</v>
      </c>
      <c r="L352" s="9">
        <v>0</v>
      </c>
      <c r="M352" s="9">
        <v>0</v>
      </c>
      <c r="N352" s="9">
        <v>0</v>
      </c>
      <c r="O352" s="9">
        <v>0</v>
      </c>
      <c r="P352" s="9">
        <v>0</v>
      </c>
      <c r="Q352" s="9">
        <v>0</v>
      </c>
      <c r="R352" s="9">
        <v>0</v>
      </c>
      <c r="S352" s="9">
        <v>0</v>
      </c>
      <c r="T352" s="9">
        <v>0</v>
      </c>
      <c r="U352" s="9">
        <v>0.34134912976233645</v>
      </c>
      <c r="V352" s="9" t="s">
        <v>640</v>
      </c>
      <c r="W352" s="9" t="s">
        <v>640</v>
      </c>
    </row>
    <row r="353" spans="1:23">
      <c r="A353" s="4">
        <v>7514</v>
      </c>
      <c r="B353" s="5" t="s">
        <v>345</v>
      </c>
      <c r="C353" s="9">
        <v>0</v>
      </c>
      <c r="D353" s="9">
        <v>0</v>
      </c>
      <c r="E353" s="9">
        <v>0</v>
      </c>
      <c r="F353" s="9">
        <v>0.71310069410885391</v>
      </c>
      <c r="G353" s="9">
        <v>0</v>
      </c>
      <c r="H353" s="9">
        <v>0</v>
      </c>
      <c r="I353" s="9">
        <v>0</v>
      </c>
      <c r="J353" s="9">
        <v>0</v>
      </c>
      <c r="K353" s="9">
        <v>2.5074454411308889</v>
      </c>
      <c r="L353" s="9">
        <v>0</v>
      </c>
      <c r="M353" s="9">
        <v>0</v>
      </c>
      <c r="N353" s="9">
        <v>0</v>
      </c>
      <c r="O353" s="9">
        <v>0</v>
      </c>
      <c r="P353" s="9">
        <v>0</v>
      </c>
      <c r="Q353" s="9">
        <v>0</v>
      </c>
      <c r="R353" s="9">
        <v>0</v>
      </c>
      <c r="S353" s="9">
        <v>0</v>
      </c>
      <c r="T353" s="9">
        <v>0</v>
      </c>
      <c r="U353" s="9">
        <v>0.34134912976233645</v>
      </c>
      <c r="V353" s="9" t="s">
        <v>640</v>
      </c>
      <c r="W353" s="9" t="s">
        <v>640</v>
      </c>
    </row>
    <row r="354" spans="1:23">
      <c r="A354" s="4">
        <v>7515</v>
      </c>
      <c r="B354" s="5" t="s">
        <v>346</v>
      </c>
      <c r="C354" s="9">
        <v>0</v>
      </c>
      <c r="D354" s="9">
        <v>0</v>
      </c>
      <c r="E354" s="9">
        <v>3.3546914947538786</v>
      </c>
      <c r="F354" s="9">
        <v>0.71310069410885391</v>
      </c>
      <c r="G354" s="9">
        <v>0</v>
      </c>
      <c r="H354" s="9">
        <v>0</v>
      </c>
      <c r="I354" s="9">
        <v>0</v>
      </c>
      <c r="J354" s="9">
        <v>0</v>
      </c>
      <c r="K354" s="9">
        <v>2.5074454411308889</v>
      </c>
      <c r="L354" s="9">
        <v>0</v>
      </c>
      <c r="M354" s="9">
        <v>0</v>
      </c>
      <c r="N354" s="9">
        <v>0</v>
      </c>
      <c r="O354" s="9">
        <v>0</v>
      </c>
      <c r="P354" s="9">
        <v>0</v>
      </c>
      <c r="Q354" s="9">
        <v>0</v>
      </c>
      <c r="R354" s="9">
        <v>0</v>
      </c>
      <c r="S354" s="9">
        <v>0</v>
      </c>
      <c r="T354" s="9">
        <v>0</v>
      </c>
      <c r="U354" s="9">
        <v>0.34134912976233645</v>
      </c>
      <c r="V354" s="9" t="s">
        <v>640</v>
      </c>
      <c r="W354" s="9" t="s">
        <v>640</v>
      </c>
    </row>
    <row r="355" spans="1:23">
      <c r="A355" s="4">
        <v>7516</v>
      </c>
      <c r="B355" s="5" t="s">
        <v>347</v>
      </c>
      <c r="C355" s="9">
        <v>0</v>
      </c>
      <c r="D355" s="9">
        <v>0</v>
      </c>
      <c r="E355" s="9">
        <v>0</v>
      </c>
      <c r="F355" s="9">
        <v>0.71310069410885391</v>
      </c>
      <c r="G355" s="9">
        <v>0</v>
      </c>
      <c r="H355" s="9">
        <v>0</v>
      </c>
      <c r="I355" s="9">
        <v>0</v>
      </c>
      <c r="J355" s="9">
        <v>0</v>
      </c>
      <c r="K355" s="9">
        <v>2.5074454411308889</v>
      </c>
      <c r="L355" s="9">
        <v>0</v>
      </c>
      <c r="M355" s="9">
        <v>0</v>
      </c>
      <c r="N355" s="9">
        <v>0</v>
      </c>
      <c r="O355" s="9">
        <v>0</v>
      </c>
      <c r="P355" s="9">
        <v>0</v>
      </c>
      <c r="Q355" s="9">
        <v>0</v>
      </c>
      <c r="R355" s="9">
        <v>0</v>
      </c>
      <c r="S355" s="9">
        <v>0</v>
      </c>
      <c r="T355" s="9">
        <v>0</v>
      </c>
      <c r="U355" s="9">
        <v>0.34134912976233645</v>
      </c>
      <c r="V355" s="9" t="s">
        <v>640</v>
      </c>
      <c r="W355" s="9" t="s">
        <v>640</v>
      </c>
    </row>
    <row r="356" spans="1:23">
      <c r="A356" s="4">
        <v>7521</v>
      </c>
      <c r="B356" s="5" t="s">
        <v>348</v>
      </c>
      <c r="C356" s="9">
        <v>0</v>
      </c>
      <c r="D356" s="9">
        <v>0</v>
      </c>
      <c r="E356" s="9">
        <v>0</v>
      </c>
      <c r="F356" s="9">
        <v>0.71310069410885391</v>
      </c>
      <c r="G356" s="9">
        <v>0</v>
      </c>
      <c r="H356" s="9">
        <v>0</v>
      </c>
      <c r="I356" s="9">
        <v>0</v>
      </c>
      <c r="J356" s="9">
        <v>0</v>
      </c>
      <c r="K356" s="9">
        <v>2.5074454411308889</v>
      </c>
      <c r="L356" s="9">
        <v>0</v>
      </c>
      <c r="M356" s="9">
        <v>0</v>
      </c>
      <c r="N356" s="9">
        <v>0</v>
      </c>
      <c r="O356" s="9">
        <v>0</v>
      </c>
      <c r="P356" s="9">
        <v>0</v>
      </c>
      <c r="Q356" s="9">
        <v>0</v>
      </c>
      <c r="R356" s="9">
        <v>0</v>
      </c>
      <c r="S356" s="9">
        <v>0</v>
      </c>
      <c r="T356" s="9">
        <v>0</v>
      </c>
      <c r="U356" s="9">
        <v>0.34134912976233645</v>
      </c>
      <c r="V356" s="9" t="s">
        <v>640</v>
      </c>
      <c r="W356" s="9" t="s">
        <v>640</v>
      </c>
    </row>
    <row r="357" spans="1:23">
      <c r="A357" s="4">
        <v>7522</v>
      </c>
      <c r="B357" s="5" t="s">
        <v>349</v>
      </c>
      <c r="C357" s="9">
        <v>0</v>
      </c>
      <c r="D357" s="9">
        <v>0</v>
      </c>
      <c r="E357" s="9">
        <v>0</v>
      </c>
      <c r="F357" s="9">
        <v>0.71310069410885391</v>
      </c>
      <c r="G357" s="9">
        <v>0</v>
      </c>
      <c r="H357" s="9">
        <v>0</v>
      </c>
      <c r="I357" s="9">
        <v>0</v>
      </c>
      <c r="J357" s="9">
        <v>0</v>
      </c>
      <c r="K357" s="9">
        <v>2.5074454411308889</v>
      </c>
      <c r="L357" s="9">
        <v>0</v>
      </c>
      <c r="M357" s="9">
        <v>0</v>
      </c>
      <c r="N357" s="9">
        <v>0</v>
      </c>
      <c r="O357" s="9">
        <v>0</v>
      </c>
      <c r="P357" s="9">
        <v>0</v>
      </c>
      <c r="Q357" s="9">
        <v>0</v>
      </c>
      <c r="R357" s="9">
        <v>0</v>
      </c>
      <c r="S357" s="9">
        <v>0</v>
      </c>
      <c r="T357" s="9">
        <v>0</v>
      </c>
      <c r="U357" s="9">
        <v>0.34134912976233645</v>
      </c>
      <c r="V357" s="9" t="s">
        <v>640</v>
      </c>
      <c r="W357" s="9" t="s">
        <v>640</v>
      </c>
    </row>
    <row r="358" spans="1:23">
      <c r="A358" s="4">
        <v>7523</v>
      </c>
      <c r="B358" s="5" t="s">
        <v>350</v>
      </c>
      <c r="C358" s="9">
        <v>4.1866897923695001</v>
      </c>
      <c r="D358" s="9">
        <v>0</v>
      </c>
      <c r="E358" s="9">
        <v>0</v>
      </c>
      <c r="F358" s="9">
        <v>0.71310069410885391</v>
      </c>
      <c r="G358" s="9">
        <v>0</v>
      </c>
      <c r="H358" s="9">
        <v>0</v>
      </c>
      <c r="I358" s="9">
        <v>0</v>
      </c>
      <c r="J358" s="9">
        <v>0</v>
      </c>
      <c r="K358" s="9">
        <v>2.5074454411308889</v>
      </c>
      <c r="L358" s="9">
        <v>0</v>
      </c>
      <c r="M358" s="9">
        <v>0</v>
      </c>
      <c r="N358" s="9">
        <v>0</v>
      </c>
      <c r="O358" s="9">
        <v>0</v>
      </c>
      <c r="P358" s="9">
        <v>0</v>
      </c>
      <c r="Q358" s="9">
        <v>0</v>
      </c>
      <c r="R358" s="9">
        <v>0</v>
      </c>
      <c r="S358" s="9">
        <v>0</v>
      </c>
      <c r="T358" s="9">
        <v>0</v>
      </c>
      <c r="U358" s="9">
        <v>0.34134912976233645</v>
      </c>
      <c r="V358" s="9" t="s">
        <v>640</v>
      </c>
      <c r="W358" s="9" t="s">
        <v>640</v>
      </c>
    </row>
    <row r="359" spans="1:23">
      <c r="A359" s="4">
        <v>7531</v>
      </c>
      <c r="B359" s="5" t="s">
        <v>351</v>
      </c>
      <c r="C359" s="9">
        <v>0</v>
      </c>
      <c r="D359" s="9">
        <v>0</v>
      </c>
      <c r="E359" s="9">
        <v>0</v>
      </c>
      <c r="F359" s="9">
        <v>0.71310069410885391</v>
      </c>
      <c r="G359" s="9">
        <v>0</v>
      </c>
      <c r="H359" s="9">
        <v>0</v>
      </c>
      <c r="I359" s="9">
        <v>0</v>
      </c>
      <c r="J359" s="9">
        <v>0</v>
      </c>
      <c r="K359" s="9">
        <v>2.5074454411308889</v>
      </c>
      <c r="L359" s="9">
        <v>0</v>
      </c>
      <c r="M359" s="9">
        <v>0</v>
      </c>
      <c r="N359" s="9">
        <v>0</v>
      </c>
      <c r="O359" s="9">
        <v>0</v>
      </c>
      <c r="P359" s="9">
        <v>0</v>
      </c>
      <c r="Q359" s="9">
        <v>0</v>
      </c>
      <c r="R359" s="9">
        <v>0</v>
      </c>
      <c r="S359" s="9">
        <v>0</v>
      </c>
      <c r="T359" s="9">
        <v>0</v>
      </c>
      <c r="U359" s="9">
        <v>0.34134912976233645</v>
      </c>
      <c r="V359" s="9" t="s">
        <v>640</v>
      </c>
      <c r="W359" s="9" t="s">
        <v>640</v>
      </c>
    </row>
    <row r="360" spans="1:23">
      <c r="A360" s="4">
        <v>7532</v>
      </c>
      <c r="B360" s="5" t="s">
        <v>352</v>
      </c>
      <c r="C360" s="9">
        <v>0</v>
      </c>
      <c r="D360" s="9">
        <v>0</v>
      </c>
      <c r="E360" s="9">
        <v>1.2585202840772849</v>
      </c>
      <c r="F360" s="9">
        <v>0.71310069410885391</v>
      </c>
      <c r="G360" s="9">
        <v>0</v>
      </c>
      <c r="H360" s="9">
        <v>0</v>
      </c>
      <c r="I360" s="9">
        <v>0</v>
      </c>
      <c r="J360" s="9">
        <v>0</v>
      </c>
      <c r="K360" s="9">
        <v>2.5074454411308889</v>
      </c>
      <c r="L360" s="9">
        <v>0</v>
      </c>
      <c r="M360" s="9">
        <v>0</v>
      </c>
      <c r="N360" s="9">
        <v>0</v>
      </c>
      <c r="O360" s="9">
        <v>0</v>
      </c>
      <c r="P360" s="9">
        <v>0</v>
      </c>
      <c r="Q360" s="9">
        <v>0</v>
      </c>
      <c r="R360" s="9">
        <v>0</v>
      </c>
      <c r="S360" s="9">
        <v>0</v>
      </c>
      <c r="T360" s="9">
        <v>0</v>
      </c>
      <c r="U360" s="9">
        <v>0.34134912976233645</v>
      </c>
      <c r="V360" s="9" t="s">
        <v>640</v>
      </c>
      <c r="W360" s="9" t="s">
        <v>640</v>
      </c>
    </row>
    <row r="361" spans="1:23">
      <c r="A361" s="4">
        <v>7533</v>
      </c>
      <c r="B361" s="5" t="s">
        <v>353</v>
      </c>
      <c r="C361" s="9">
        <v>0</v>
      </c>
      <c r="D361" s="9">
        <v>0</v>
      </c>
      <c r="E361" s="9">
        <v>21.816364229100191</v>
      </c>
      <c r="F361" s="9">
        <v>0.71310069410885391</v>
      </c>
      <c r="G361" s="9">
        <v>0</v>
      </c>
      <c r="H361" s="9">
        <v>0</v>
      </c>
      <c r="I361" s="9">
        <v>0</v>
      </c>
      <c r="J361" s="9">
        <v>0</v>
      </c>
      <c r="K361" s="9">
        <v>2.5074454411308889</v>
      </c>
      <c r="L361" s="9">
        <v>0</v>
      </c>
      <c r="M361" s="9">
        <v>0</v>
      </c>
      <c r="N361" s="9">
        <v>0</v>
      </c>
      <c r="O361" s="9">
        <v>0</v>
      </c>
      <c r="P361" s="9">
        <v>0</v>
      </c>
      <c r="Q361" s="9">
        <v>0</v>
      </c>
      <c r="R361" s="9">
        <v>0</v>
      </c>
      <c r="S361" s="9">
        <v>0</v>
      </c>
      <c r="T361" s="9">
        <v>0</v>
      </c>
      <c r="U361" s="9">
        <v>0.34134912976233645</v>
      </c>
      <c r="V361" s="9" t="s">
        <v>640</v>
      </c>
      <c r="W361" s="9" t="s">
        <v>640</v>
      </c>
    </row>
    <row r="362" spans="1:23">
      <c r="A362" s="4">
        <v>7534</v>
      </c>
      <c r="B362" s="5" t="s">
        <v>354</v>
      </c>
      <c r="C362" s="9">
        <v>0</v>
      </c>
      <c r="D362" s="9">
        <v>0</v>
      </c>
      <c r="E362" s="9">
        <v>0</v>
      </c>
      <c r="F362" s="9">
        <v>0.71310069410885391</v>
      </c>
      <c r="G362" s="9">
        <v>0</v>
      </c>
      <c r="H362" s="9">
        <v>0</v>
      </c>
      <c r="I362" s="9">
        <v>0</v>
      </c>
      <c r="J362" s="9">
        <v>0</v>
      </c>
      <c r="K362" s="9">
        <v>2.5074454411308889</v>
      </c>
      <c r="L362" s="9">
        <v>0</v>
      </c>
      <c r="M362" s="9">
        <v>0</v>
      </c>
      <c r="N362" s="9">
        <v>0</v>
      </c>
      <c r="O362" s="9">
        <v>0</v>
      </c>
      <c r="P362" s="9">
        <v>0</v>
      </c>
      <c r="Q362" s="9">
        <v>0</v>
      </c>
      <c r="R362" s="9">
        <v>0</v>
      </c>
      <c r="S362" s="9">
        <v>0</v>
      </c>
      <c r="T362" s="9">
        <v>0</v>
      </c>
      <c r="U362" s="9">
        <v>0.34134912976233645</v>
      </c>
      <c r="V362" s="9" t="s">
        <v>640</v>
      </c>
      <c r="W362" s="9" t="s">
        <v>640</v>
      </c>
    </row>
    <row r="363" spans="1:23">
      <c r="A363" s="4">
        <v>7535</v>
      </c>
      <c r="B363" s="5" t="s">
        <v>355</v>
      </c>
      <c r="C363" s="9">
        <v>0</v>
      </c>
      <c r="D363" s="9">
        <v>0</v>
      </c>
      <c r="E363" s="9">
        <v>0</v>
      </c>
      <c r="F363" s="9">
        <v>0.71310069410885391</v>
      </c>
      <c r="G363" s="9">
        <v>0</v>
      </c>
      <c r="H363" s="9">
        <v>0</v>
      </c>
      <c r="I363" s="9">
        <v>0</v>
      </c>
      <c r="J363" s="9">
        <v>0</v>
      </c>
      <c r="K363" s="9">
        <v>2.5074454411308889</v>
      </c>
      <c r="L363" s="9">
        <v>0</v>
      </c>
      <c r="M363" s="9">
        <v>0</v>
      </c>
      <c r="N363" s="9">
        <v>0</v>
      </c>
      <c r="O363" s="9">
        <v>0</v>
      </c>
      <c r="P363" s="9">
        <v>0</v>
      </c>
      <c r="Q363" s="9">
        <v>0</v>
      </c>
      <c r="R363" s="9">
        <v>0</v>
      </c>
      <c r="S363" s="9">
        <v>0</v>
      </c>
      <c r="T363" s="9">
        <v>0</v>
      </c>
      <c r="U363" s="9">
        <v>0.34134912976233645</v>
      </c>
      <c r="V363" s="9" t="s">
        <v>640</v>
      </c>
      <c r="W363" s="9" t="s">
        <v>640</v>
      </c>
    </row>
    <row r="364" spans="1:23">
      <c r="A364" s="4">
        <v>7536</v>
      </c>
      <c r="B364" s="5" t="s">
        <v>356</v>
      </c>
      <c r="C364" s="9">
        <v>0</v>
      </c>
      <c r="D364" s="9">
        <v>0</v>
      </c>
      <c r="E364" s="9">
        <v>1.2585202840772849</v>
      </c>
      <c r="F364" s="9">
        <v>0.71310069410885391</v>
      </c>
      <c r="G364" s="9">
        <v>0</v>
      </c>
      <c r="H364" s="9">
        <v>0</v>
      </c>
      <c r="I364" s="9">
        <v>0</v>
      </c>
      <c r="J364" s="9">
        <v>0</v>
      </c>
      <c r="K364" s="9">
        <v>2.5074454411308889</v>
      </c>
      <c r="L364" s="9">
        <v>0</v>
      </c>
      <c r="M364" s="9">
        <v>0</v>
      </c>
      <c r="N364" s="9">
        <v>0</v>
      </c>
      <c r="O364" s="9">
        <v>0</v>
      </c>
      <c r="P364" s="9">
        <v>0</v>
      </c>
      <c r="Q364" s="9">
        <v>0</v>
      </c>
      <c r="R364" s="9">
        <v>0</v>
      </c>
      <c r="S364" s="9">
        <v>0</v>
      </c>
      <c r="T364" s="9">
        <v>0</v>
      </c>
      <c r="U364" s="9">
        <v>0.34134912976233645</v>
      </c>
      <c r="V364" s="9" t="s">
        <v>640</v>
      </c>
      <c r="W364" s="9" t="s">
        <v>640</v>
      </c>
    </row>
    <row r="365" spans="1:23">
      <c r="A365" s="4">
        <v>7541</v>
      </c>
      <c r="B365" s="5" t="s">
        <v>357</v>
      </c>
      <c r="C365" s="9">
        <v>0</v>
      </c>
      <c r="D365" s="9">
        <v>0</v>
      </c>
      <c r="E365" s="9">
        <v>0</v>
      </c>
      <c r="F365" s="9">
        <v>0.71310069410885391</v>
      </c>
      <c r="G365" s="9">
        <v>0</v>
      </c>
      <c r="H365" s="9">
        <v>0</v>
      </c>
      <c r="I365" s="9">
        <v>0</v>
      </c>
      <c r="J365" s="9">
        <v>0</v>
      </c>
      <c r="K365" s="9">
        <v>2.5074454411308889</v>
      </c>
      <c r="L365" s="9">
        <v>0</v>
      </c>
      <c r="M365" s="9">
        <v>0</v>
      </c>
      <c r="N365" s="9">
        <v>0</v>
      </c>
      <c r="O365" s="9">
        <v>0</v>
      </c>
      <c r="P365" s="9">
        <v>0</v>
      </c>
      <c r="Q365" s="9">
        <v>0</v>
      </c>
      <c r="R365" s="9">
        <v>0</v>
      </c>
      <c r="S365" s="9">
        <v>0</v>
      </c>
      <c r="T365" s="9">
        <v>0</v>
      </c>
      <c r="U365" s="9">
        <v>0.34134912976233645</v>
      </c>
      <c r="V365" s="9" t="s">
        <v>640</v>
      </c>
      <c r="W365" s="9" t="s">
        <v>640</v>
      </c>
    </row>
    <row r="366" spans="1:23">
      <c r="A366" s="4">
        <v>7542</v>
      </c>
      <c r="B366" s="5" t="s">
        <v>358</v>
      </c>
      <c r="C366" s="9">
        <v>0</v>
      </c>
      <c r="D366" s="9">
        <v>11.252782174240904</v>
      </c>
      <c r="E366" s="9">
        <v>0</v>
      </c>
      <c r="F366" s="9">
        <v>0.71310069410885391</v>
      </c>
      <c r="G366" s="9">
        <v>0</v>
      </c>
      <c r="H366" s="9">
        <v>0</v>
      </c>
      <c r="I366" s="9">
        <v>0</v>
      </c>
      <c r="J366" s="9">
        <v>0</v>
      </c>
      <c r="K366" s="9">
        <v>2.5074454411308889</v>
      </c>
      <c r="L366" s="9">
        <v>0</v>
      </c>
      <c r="M366" s="9">
        <v>0</v>
      </c>
      <c r="N366" s="9">
        <v>0</v>
      </c>
      <c r="O366" s="9">
        <v>0</v>
      </c>
      <c r="P366" s="9">
        <v>0</v>
      </c>
      <c r="Q366" s="9">
        <v>0</v>
      </c>
      <c r="R366" s="9">
        <v>0</v>
      </c>
      <c r="S366" s="9">
        <v>0</v>
      </c>
      <c r="T366" s="9">
        <v>0</v>
      </c>
      <c r="U366" s="9">
        <v>0.34134912976233645</v>
      </c>
      <c r="V366" s="9" t="s">
        <v>640</v>
      </c>
      <c r="W366" s="9" t="s">
        <v>640</v>
      </c>
    </row>
    <row r="367" spans="1:23">
      <c r="A367" s="4">
        <v>7543</v>
      </c>
      <c r="B367" s="5" t="s">
        <v>359</v>
      </c>
      <c r="C367" s="9">
        <v>0</v>
      </c>
      <c r="D367" s="9">
        <v>0</v>
      </c>
      <c r="E367" s="9">
        <v>5.01940217120229</v>
      </c>
      <c r="F367" s="9">
        <v>0.71310069410885391</v>
      </c>
      <c r="G367" s="9">
        <v>0</v>
      </c>
      <c r="H367" s="9">
        <v>4.7143484347133873</v>
      </c>
      <c r="I367" s="9">
        <v>0</v>
      </c>
      <c r="J367" s="9">
        <v>0</v>
      </c>
      <c r="K367" s="9">
        <v>2.5074454411308889</v>
      </c>
      <c r="L367" s="9">
        <v>0</v>
      </c>
      <c r="M367" s="9">
        <v>0</v>
      </c>
      <c r="N367" s="9">
        <v>0</v>
      </c>
      <c r="O367" s="9">
        <v>0</v>
      </c>
      <c r="P367" s="9">
        <v>0</v>
      </c>
      <c r="Q367" s="9">
        <v>0</v>
      </c>
      <c r="R367" s="9">
        <v>0</v>
      </c>
      <c r="S367" s="9">
        <v>0</v>
      </c>
      <c r="T367" s="9">
        <v>0</v>
      </c>
      <c r="U367" s="9">
        <v>0.34134912976233645</v>
      </c>
      <c r="V367" s="9" t="s">
        <v>640</v>
      </c>
      <c r="W367" s="9" t="s">
        <v>640</v>
      </c>
    </row>
    <row r="368" spans="1:23">
      <c r="A368" s="4">
        <v>7544</v>
      </c>
      <c r="B368" s="5" t="s">
        <v>360</v>
      </c>
      <c r="C368" s="9">
        <v>0</v>
      </c>
      <c r="D368" s="9">
        <v>0</v>
      </c>
      <c r="E368" s="9">
        <v>0</v>
      </c>
      <c r="F368" s="9">
        <v>0.71310069410885391</v>
      </c>
      <c r="G368" s="9">
        <v>0</v>
      </c>
      <c r="H368" s="9">
        <v>0</v>
      </c>
      <c r="I368" s="9">
        <v>0</v>
      </c>
      <c r="J368" s="9">
        <v>0</v>
      </c>
      <c r="K368" s="9">
        <v>2.5074454411308889</v>
      </c>
      <c r="L368" s="9">
        <v>0</v>
      </c>
      <c r="M368" s="9">
        <v>0</v>
      </c>
      <c r="N368" s="9">
        <v>0</v>
      </c>
      <c r="O368" s="9">
        <v>0</v>
      </c>
      <c r="P368" s="9">
        <v>0</v>
      </c>
      <c r="Q368" s="9">
        <v>0</v>
      </c>
      <c r="R368" s="9">
        <v>0</v>
      </c>
      <c r="S368" s="9">
        <v>0</v>
      </c>
      <c r="T368" s="9">
        <v>0</v>
      </c>
      <c r="U368" s="9">
        <v>0.34134912976233645</v>
      </c>
      <c r="V368" s="9" t="s">
        <v>640</v>
      </c>
      <c r="W368" s="9" t="s">
        <v>640</v>
      </c>
    </row>
    <row r="369" spans="1:23">
      <c r="A369" s="4">
        <v>7549</v>
      </c>
      <c r="B369" s="5" t="s">
        <v>361</v>
      </c>
      <c r="C369" s="9">
        <v>0</v>
      </c>
      <c r="D369" s="9">
        <v>0</v>
      </c>
      <c r="E369" s="9">
        <v>5.870648165648209</v>
      </c>
      <c r="F369" s="9">
        <v>0.71310069410885391</v>
      </c>
      <c r="G369" s="9">
        <v>0</v>
      </c>
      <c r="H369" s="9">
        <v>0</v>
      </c>
      <c r="I369" s="9">
        <v>0</v>
      </c>
      <c r="J369" s="9">
        <v>0</v>
      </c>
      <c r="K369" s="9">
        <v>2.5074454411308889</v>
      </c>
      <c r="L369" s="9">
        <v>0</v>
      </c>
      <c r="M369" s="9">
        <v>0</v>
      </c>
      <c r="N369" s="9">
        <v>0</v>
      </c>
      <c r="O369" s="9">
        <v>0</v>
      </c>
      <c r="P369" s="9">
        <v>0</v>
      </c>
      <c r="Q369" s="9">
        <v>0</v>
      </c>
      <c r="R369" s="9">
        <v>0</v>
      </c>
      <c r="S369" s="9">
        <v>0</v>
      </c>
      <c r="T369" s="9">
        <v>0</v>
      </c>
      <c r="U369" s="9">
        <v>0.34134912976233645</v>
      </c>
      <c r="V369" s="9" t="s">
        <v>640</v>
      </c>
      <c r="W369" s="9" t="s">
        <v>640</v>
      </c>
    </row>
    <row r="370" spans="1:23">
      <c r="A370" s="4">
        <v>8111</v>
      </c>
      <c r="B370" s="5" t="s">
        <v>362</v>
      </c>
      <c r="C370" s="9">
        <v>0</v>
      </c>
      <c r="D370" s="9">
        <v>6.6629177073530812</v>
      </c>
      <c r="E370" s="9">
        <v>242.35300141910551</v>
      </c>
      <c r="F370" s="9">
        <v>0</v>
      </c>
      <c r="G370" s="9">
        <v>0</v>
      </c>
      <c r="H370" s="9">
        <v>0</v>
      </c>
      <c r="I370" s="9">
        <v>0</v>
      </c>
      <c r="J370" s="9">
        <v>0</v>
      </c>
      <c r="K370" s="9">
        <v>0</v>
      </c>
      <c r="L370" s="9">
        <v>0</v>
      </c>
      <c r="M370" s="9">
        <v>0</v>
      </c>
      <c r="N370" s="9">
        <v>0</v>
      </c>
      <c r="O370" s="9">
        <v>0</v>
      </c>
      <c r="P370" s="9">
        <v>1.5454420114397922E-2</v>
      </c>
      <c r="Q370" s="9">
        <v>0</v>
      </c>
      <c r="R370" s="9">
        <v>0</v>
      </c>
      <c r="S370" s="9">
        <v>0</v>
      </c>
      <c r="T370" s="9">
        <v>0</v>
      </c>
      <c r="U370" s="9">
        <v>0</v>
      </c>
      <c r="V370" s="9" t="s">
        <v>640</v>
      </c>
      <c r="W370" s="9" t="s">
        <v>640</v>
      </c>
    </row>
    <row r="371" spans="1:23">
      <c r="A371" s="4">
        <v>8112</v>
      </c>
      <c r="B371" s="5" t="s">
        <v>363</v>
      </c>
      <c r="C371" s="9">
        <v>0</v>
      </c>
      <c r="D371" s="9">
        <v>36.646047398661167</v>
      </c>
      <c r="E371" s="9">
        <v>0.70638981935847001</v>
      </c>
      <c r="F371" s="9">
        <v>0</v>
      </c>
      <c r="G371" s="9">
        <v>0</v>
      </c>
      <c r="H371" s="9">
        <v>12.065937803818917</v>
      </c>
      <c r="I371" s="9">
        <v>0</v>
      </c>
      <c r="J371" s="9">
        <v>0</v>
      </c>
      <c r="K371" s="9">
        <v>0</v>
      </c>
      <c r="L371" s="9">
        <v>0</v>
      </c>
      <c r="M371" s="9">
        <v>0</v>
      </c>
      <c r="N371" s="9">
        <v>0</v>
      </c>
      <c r="O371" s="9">
        <v>0</v>
      </c>
      <c r="P371" s="9">
        <v>1.5454420114397922E-2</v>
      </c>
      <c r="Q371" s="9">
        <v>0</v>
      </c>
      <c r="R371" s="9">
        <v>0</v>
      </c>
      <c r="S371" s="9">
        <v>0</v>
      </c>
      <c r="T371" s="9">
        <v>0</v>
      </c>
      <c r="U371" s="9">
        <v>0</v>
      </c>
      <c r="V371" s="9" t="s">
        <v>640</v>
      </c>
      <c r="W371" s="9" t="s">
        <v>640</v>
      </c>
    </row>
    <row r="372" spans="1:23">
      <c r="A372" s="4">
        <v>8113</v>
      </c>
      <c r="B372" s="5" t="s">
        <v>364</v>
      </c>
      <c r="C372" s="9">
        <v>0</v>
      </c>
      <c r="D372" s="9">
        <v>0</v>
      </c>
      <c r="E372" s="9">
        <v>0</v>
      </c>
      <c r="F372" s="9">
        <v>0</v>
      </c>
      <c r="G372" s="9">
        <v>0</v>
      </c>
      <c r="H372" s="9">
        <v>0</v>
      </c>
      <c r="I372" s="9">
        <v>0</v>
      </c>
      <c r="J372" s="9">
        <v>0</v>
      </c>
      <c r="K372" s="9">
        <v>0</v>
      </c>
      <c r="L372" s="9">
        <v>0</v>
      </c>
      <c r="M372" s="9">
        <v>0</v>
      </c>
      <c r="N372" s="9">
        <v>0</v>
      </c>
      <c r="O372" s="9">
        <v>0</v>
      </c>
      <c r="P372" s="9">
        <v>1.5454420114397922E-2</v>
      </c>
      <c r="Q372" s="9">
        <v>0</v>
      </c>
      <c r="R372" s="9">
        <v>0</v>
      </c>
      <c r="S372" s="9">
        <v>0</v>
      </c>
      <c r="T372" s="9">
        <v>0</v>
      </c>
      <c r="U372" s="9">
        <v>0</v>
      </c>
      <c r="V372" s="9" t="s">
        <v>640</v>
      </c>
      <c r="W372" s="9" t="s">
        <v>640</v>
      </c>
    </row>
    <row r="373" spans="1:23">
      <c r="A373" s="4">
        <v>8114</v>
      </c>
      <c r="B373" s="5" t="s">
        <v>365</v>
      </c>
      <c r="C373" s="9">
        <v>0</v>
      </c>
      <c r="D373" s="9">
        <v>0</v>
      </c>
      <c r="E373" s="9">
        <v>0</v>
      </c>
      <c r="F373" s="9">
        <v>0</v>
      </c>
      <c r="G373" s="9">
        <v>0</v>
      </c>
      <c r="H373" s="9">
        <v>36.197813411456742</v>
      </c>
      <c r="I373" s="9">
        <v>0</v>
      </c>
      <c r="J373" s="9">
        <v>0</v>
      </c>
      <c r="K373" s="9">
        <v>0</v>
      </c>
      <c r="L373" s="9">
        <v>0</v>
      </c>
      <c r="M373" s="9">
        <v>0</v>
      </c>
      <c r="N373" s="9">
        <v>0</v>
      </c>
      <c r="O373" s="9">
        <v>0</v>
      </c>
      <c r="P373" s="9">
        <v>1.5454420114397922E-2</v>
      </c>
      <c r="Q373" s="9">
        <v>0</v>
      </c>
      <c r="R373" s="9">
        <v>0</v>
      </c>
      <c r="S373" s="9">
        <v>0</v>
      </c>
      <c r="T373" s="9">
        <v>0</v>
      </c>
      <c r="U373" s="9">
        <v>0</v>
      </c>
      <c r="V373" s="9" t="s">
        <v>640</v>
      </c>
      <c r="W373" s="9" t="s">
        <v>640</v>
      </c>
    </row>
    <row r="374" spans="1:23">
      <c r="A374" s="4">
        <v>8121</v>
      </c>
      <c r="B374" s="5" t="s">
        <v>366</v>
      </c>
      <c r="C374" s="9">
        <v>0</v>
      </c>
      <c r="D374" s="9">
        <v>9.994376562673466</v>
      </c>
      <c r="E374" s="9">
        <v>0</v>
      </c>
      <c r="F374" s="9">
        <v>0</v>
      </c>
      <c r="G374" s="9">
        <v>0</v>
      </c>
      <c r="H374" s="9">
        <v>0</v>
      </c>
      <c r="I374" s="9">
        <v>0</v>
      </c>
      <c r="J374" s="9">
        <v>0</v>
      </c>
      <c r="K374" s="9">
        <v>0</v>
      </c>
      <c r="L374" s="9">
        <v>0</v>
      </c>
      <c r="M374" s="9">
        <v>0</v>
      </c>
      <c r="N374" s="9">
        <v>0</v>
      </c>
      <c r="O374" s="9">
        <v>0</v>
      </c>
      <c r="P374" s="9">
        <v>1.5454420114397922E-2</v>
      </c>
      <c r="Q374" s="9">
        <v>0</v>
      </c>
      <c r="R374" s="9">
        <v>0</v>
      </c>
      <c r="S374" s="9">
        <v>0</v>
      </c>
      <c r="T374" s="9">
        <v>0</v>
      </c>
      <c r="U374" s="9">
        <v>0</v>
      </c>
      <c r="V374" s="9" t="s">
        <v>640</v>
      </c>
      <c r="W374" s="9" t="s">
        <v>640</v>
      </c>
    </row>
    <row r="375" spans="1:23">
      <c r="A375" s="4">
        <v>8122</v>
      </c>
      <c r="B375" s="5" t="s">
        <v>367</v>
      </c>
      <c r="C375" s="9">
        <v>0</v>
      </c>
      <c r="D375" s="9">
        <v>0</v>
      </c>
      <c r="E375" s="9">
        <v>3.5337795647229346</v>
      </c>
      <c r="F375" s="9">
        <v>0</v>
      </c>
      <c r="G375" s="9">
        <v>0</v>
      </c>
      <c r="H375" s="9">
        <v>0</v>
      </c>
      <c r="I375" s="9">
        <v>0</v>
      </c>
      <c r="J375" s="9">
        <v>0</v>
      </c>
      <c r="K375" s="9">
        <v>0</v>
      </c>
      <c r="L375" s="9">
        <v>0</v>
      </c>
      <c r="M375" s="9">
        <v>0</v>
      </c>
      <c r="N375" s="9">
        <v>0</v>
      </c>
      <c r="O375" s="9">
        <v>0</v>
      </c>
      <c r="P375" s="9">
        <v>1.5454420114397922E-2</v>
      </c>
      <c r="Q375" s="9">
        <v>0</v>
      </c>
      <c r="R375" s="9">
        <v>0</v>
      </c>
      <c r="S375" s="9">
        <v>0</v>
      </c>
      <c r="T375" s="9">
        <v>0</v>
      </c>
      <c r="U375" s="9">
        <v>0</v>
      </c>
      <c r="V375" s="9" t="s">
        <v>640</v>
      </c>
      <c r="W375" s="9" t="s">
        <v>640</v>
      </c>
    </row>
    <row r="376" spans="1:23">
      <c r="A376" s="4">
        <v>8131</v>
      </c>
      <c r="B376" s="5" t="s">
        <v>368</v>
      </c>
      <c r="C376" s="9">
        <v>0</v>
      </c>
      <c r="D376" s="9">
        <v>3.3314588553203852</v>
      </c>
      <c r="E376" s="9">
        <v>37.608974719902335</v>
      </c>
      <c r="F376" s="9">
        <v>0</v>
      </c>
      <c r="G376" s="9">
        <v>0</v>
      </c>
      <c r="H376" s="9">
        <v>0</v>
      </c>
      <c r="I376" s="9">
        <v>0</v>
      </c>
      <c r="J376" s="9">
        <v>0</v>
      </c>
      <c r="K376" s="9">
        <v>0</v>
      </c>
      <c r="L376" s="9">
        <v>0</v>
      </c>
      <c r="M376" s="9">
        <v>0</v>
      </c>
      <c r="N376" s="9">
        <v>0</v>
      </c>
      <c r="O376" s="9">
        <v>0</v>
      </c>
      <c r="P376" s="9">
        <v>1.5454420114397922E-2</v>
      </c>
      <c r="Q376" s="9">
        <v>0</v>
      </c>
      <c r="R376" s="9">
        <v>0</v>
      </c>
      <c r="S376" s="9">
        <v>0</v>
      </c>
      <c r="T376" s="9">
        <v>0</v>
      </c>
      <c r="U376" s="9">
        <v>0</v>
      </c>
      <c r="V376" s="9" t="s">
        <v>640</v>
      </c>
      <c r="W376" s="9" t="s">
        <v>640</v>
      </c>
    </row>
    <row r="377" spans="1:23">
      <c r="A377" s="4">
        <v>8132</v>
      </c>
      <c r="B377" s="5" t="s">
        <v>369</v>
      </c>
      <c r="C377" s="9">
        <v>0</v>
      </c>
      <c r="D377" s="9">
        <v>3.3314588553203852</v>
      </c>
      <c r="E377" s="9">
        <v>0</v>
      </c>
      <c r="F377" s="9">
        <v>0</v>
      </c>
      <c r="G377" s="9">
        <v>0</v>
      </c>
      <c r="H377" s="9">
        <v>0</v>
      </c>
      <c r="I377" s="9">
        <v>0</v>
      </c>
      <c r="J377" s="9">
        <v>0</v>
      </c>
      <c r="K377" s="9">
        <v>0</v>
      </c>
      <c r="L377" s="9">
        <v>0</v>
      </c>
      <c r="M377" s="9">
        <v>0</v>
      </c>
      <c r="N377" s="9">
        <v>0</v>
      </c>
      <c r="O377" s="9">
        <v>0</v>
      </c>
      <c r="P377" s="9">
        <v>1.5454420114397922E-2</v>
      </c>
      <c r="Q377" s="9">
        <v>0</v>
      </c>
      <c r="R377" s="9">
        <v>0</v>
      </c>
      <c r="S377" s="9">
        <v>0</v>
      </c>
      <c r="T377" s="9">
        <v>0</v>
      </c>
      <c r="U377" s="9">
        <v>0</v>
      </c>
      <c r="V377" s="9" t="s">
        <v>640</v>
      </c>
      <c r="W377" s="9" t="s">
        <v>640</v>
      </c>
    </row>
    <row r="378" spans="1:23">
      <c r="A378" s="4">
        <v>8141</v>
      </c>
      <c r="B378" s="5" t="s">
        <v>370</v>
      </c>
      <c r="C378" s="9">
        <v>0</v>
      </c>
      <c r="D378" s="9">
        <v>0</v>
      </c>
      <c r="E378" s="9">
        <v>38.218081798459927</v>
      </c>
      <c r="F378" s="9">
        <v>0</v>
      </c>
      <c r="G378" s="9">
        <v>0</v>
      </c>
      <c r="H378" s="9">
        <v>0</v>
      </c>
      <c r="I378" s="9">
        <v>0</v>
      </c>
      <c r="J378" s="9">
        <v>0</v>
      </c>
      <c r="K378" s="9">
        <v>0</v>
      </c>
      <c r="L378" s="9">
        <v>0</v>
      </c>
      <c r="M378" s="9">
        <v>0</v>
      </c>
      <c r="N378" s="9">
        <v>0</v>
      </c>
      <c r="O378" s="9">
        <v>0</v>
      </c>
      <c r="P378" s="9">
        <v>1.5454420114397922E-2</v>
      </c>
      <c r="Q378" s="9">
        <v>0</v>
      </c>
      <c r="R378" s="9">
        <v>0</v>
      </c>
      <c r="S378" s="9">
        <v>0</v>
      </c>
      <c r="T378" s="9">
        <v>0</v>
      </c>
      <c r="U378" s="9">
        <v>0</v>
      </c>
      <c r="V378" s="9" t="s">
        <v>640</v>
      </c>
      <c r="W378" s="9" t="s">
        <v>640</v>
      </c>
    </row>
    <row r="379" spans="1:23">
      <c r="A379" s="4">
        <v>8142</v>
      </c>
      <c r="B379" s="5" t="s">
        <v>371</v>
      </c>
      <c r="C379" s="9">
        <v>0</v>
      </c>
      <c r="D379" s="9">
        <v>0</v>
      </c>
      <c r="E379" s="9">
        <v>17.352298339011092</v>
      </c>
      <c r="F379" s="9">
        <v>0</v>
      </c>
      <c r="G379" s="9">
        <v>0</v>
      </c>
      <c r="H379" s="9">
        <v>0</v>
      </c>
      <c r="I379" s="9">
        <v>0</v>
      </c>
      <c r="J379" s="9">
        <v>0</v>
      </c>
      <c r="K379" s="9">
        <v>0</v>
      </c>
      <c r="L379" s="9">
        <v>0</v>
      </c>
      <c r="M379" s="9">
        <v>0</v>
      </c>
      <c r="N379" s="9">
        <v>0</v>
      </c>
      <c r="O379" s="9">
        <v>0</v>
      </c>
      <c r="P379" s="9">
        <v>1.5454420114397922E-2</v>
      </c>
      <c r="Q379" s="9">
        <v>0</v>
      </c>
      <c r="R379" s="9">
        <v>0</v>
      </c>
      <c r="S379" s="9">
        <v>0</v>
      </c>
      <c r="T379" s="9">
        <v>0</v>
      </c>
      <c r="U379" s="9">
        <v>0</v>
      </c>
      <c r="V379" s="9" t="s">
        <v>640</v>
      </c>
      <c r="W379" s="9" t="s">
        <v>640</v>
      </c>
    </row>
    <row r="380" spans="1:23">
      <c r="A380" s="4">
        <v>8143</v>
      </c>
      <c r="B380" s="5" t="s">
        <v>372</v>
      </c>
      <c r="C380" s="9">
        <v>0</v>
      </c>
      <c r="D380" s="9">
        <v>0</v>
      </c>
      <c r="E380" s="9">
        <v>38.833902268817639</v>
      </c>
      <c r="F380" s="9">
        <v>0</v>
      </c>
      <c r="G380" s="9">
        <v>0</v>
      </c>
      <c r="H380" s="9">
        <v>0</v>
      </c>
      <c r="I380" s="9">
        <v>0</v>
      </c>
      <c r="J380" s="9">
        <v>0</v>
      </c>
      <c r="K380" s="9">
        <v>0</v>
      </c>
      <c r="L380" s="9">
        <v>0</v>
      </c>
      <c r="M380" s="9">
        <v>0</v>
      </c>
      <c r="N380" s="9">
        <v>0</v>
      </c>
      <c r="O380" s="9">
        <v>0</v>
      </c>
      <c r="P380" s="9">
        <v>1.5454420114397922E-2</v>
      </c>
      <c r="Q380" s="9">
        <v>0</v>
      </c>
      <c r="R380" s="9">
        <v>0</v>
      </c>
      <c r="S380" s="9">
        <v>0</v>
      </c>
      <c r="T380" s="9">
        <v>0</v>
      </c>
      <c r="U380" s="9">
        <v>0</v>
      </c>
      <c r="V380" s="9" t="s">
        <v>640</v>
      </c>
      <c r="W380" s="9" t="s">
        <v>640</v>
      </c>
    </row>
    <row r="381" spans="1:23">
      <c r="A381" s="4">
        <v>8151</v>
      </c>
      <c r="B381" s="5" t="s">
        <v>373</v>
      </c>
      <c r="C381" s="9">
        <v>0</v>
      </c>
      <c r="D381" s="9">
        <v>0</v>
      </c>
      <c r="E381" s="9">
        <v>1.0626834262001943</v>
      </c>
      <c r="F381" s="9">
        <v>0</v>
      </c>
      <c r="G381" s="9">
        <v>0</v>
      </c>
      <c r="H381" s="9">
        <v>0</v>
      </c>
      <c r="I381" s="9">
        <v>0</v>
      </c>
      <c r="J381" s="9">
        <v>0</v>
      </c>
      <c r="K381" s="9">
        <v>0</v>
      </c>
      <c r="L381" s="9">
        <v>0</v>
      </c>
      <c r="M381" s="9">
        <v>0</v>
      </c>
      <c r="N381" s="9">
        <v>0</v>
      </c>
      <c r="O381" s="9">
        <v>0</v>
      </c>
      <c r="P381" s="9">
        <v>1.5454420114397922E-2</v>
      </c>
      <c r="Q381" s="9">
        <v>0</v>
      </c>
      <c r="R381" s="9">
        <v>0</v>
      </c>
      <c r="S381" s="9">
        <v>0</v>
      </c>
      <c r="T381" s="9">
        <v>0</v>
      </c>
      <c r="U381" s="9">
        <v>0</v>
      </c>
      <c r="V381" s="9" t="s">
        <v>640</v>
      </c>
      <c r="W381" s="9" t="s">
        <v>640</v>
      </c>
    </row>
    <row r="382" spans="1:23">
      <c r="A382" s="4">
        <v>8152</v>
      </c>
      <c r="B382" s="5" t="s">
        <v>374</v>
      </c>
      <c r="C382" s="9">
        <v>0</v>
      </c>
      <c r="D382" s="9">
        <v>0</v>
      </c>
      <c r="E382" s="9">
        <v>0.70638981935847001</v>
      </c>
      <c r="F382" s="9">
        <v>0</v>
      </c>
      <c r="G382" s="9">
        <v>0</v>
      </c>
      <c r="H382" s="9">
        <v>0</v>
      </c>
      <c r="I382" s="9">
        <v>0</v>
      </c>
      <c r="J382" s="9">
        <v>0</v>
      </c>
      <c r="K382" s="9">
        <v>0</v>
      </c>
      <c r="L382" s="9">
        <v>0</v>
      </c>
      <c r="M382" s="9">
        <v>0</v>
      </c>
      <c r="N382" s="9">
        <v>0</v>
      </c>
      <c r="O382" s="9">
        <v>0</v>
      </c>
      <c r="P382" s="9">
        <v>1.5454420114397922E-2</v>
      </c>
      <c r="Q382" s="9">
        <v>0</v>
      </c>
      <c r="R382" s="9">
        <v>0</v>
      </c>
      <c r="S382" s="9">
        <v>0</v>
      </c>
      <c r="T382" s="9">
        <v>0</v>
      </c>
      <c r="U382" s="9">
        <v>0</v>
      </c>
      <c r="V382" s="9" t="s">
        <v>640</v>
      </c>
      <c r="W382" s="9" t="s">
        <v>640</v>
      </c>
    </row>
    <row r="383" spans="1:23">
      <c r="A383" s="4">
        <v>8153</v>
      </c>
      <c r="B383" s="5" t="s">
        <v>375</v>
      </c>
      <c r="C383" s="9">
        <v>0</v>
      </c>
      <c r="D383" s="9">
        <v>0</v>
      </c>
      <c r="E383" s="9">
        <v>5.313417131681005</v>
      </c>
      <c r="F383" s="9">
        <v>0</v>
      </c>
      <c r="G383" s="9">
        <v>0</v>
      </c>
      <c r="H383" s="9">
        <v>0</v>
      </c>
      <c r="I383" s="9">
        <v>0</v>
      </c>
      <c r="J383" s="9">
        <v>0</v>
      </c>
      <c r="K383" s="9">
        <v>0</v>
      </c>
      <c r="L383" s="9">
        <v>0</v>
      </c>
      <c r="M383" s="9">
        <v>0</v>
      </c>
      <c r="N383" s="9">
        <v>0</v>
      </c>
      <c r="O383" s="9">
        <v>0</v>
      </c>
      <c r="P383" s="9">
        <v>1.5454420114397922E-2</v>
      </c>
      <c r="Q383" s="9">
        <v>0</v>
      </c>
      <c r="R383" s="9">
        <v>0</v>
      </c>
      <c r="S383" s="9">
        <v>0</v>
      </c>
      <c r="T383" s="9">
        <v>0</v>
      </c>
      <c r="U383" s="9">
        <v>0</v>
      </c>
      <c r="V383" s="9" t="s">
        <v>640</v>
      </c>
      <c r="W383" s="9" t="s">
        <v>640</v>
      </c>
    </row>
    <row r="384" spans="1:23">
      <c r="A384" s="4">
        <v>8154</v>
      </c>
      <c r="B384" s="5" t="s">
        <v>376</v>
      </c>
      <c r="C384" s="9">
        <v>0</v>
      </c>
      <c r="D384" s="9">
        <v>0</v>
      </c>
      <c r="E384" s="9">
        <v>0</v>
      </c>
      <c r="F384" s="9">
        <v>0</v>
      </c>
      <c r="G384" s="9">
        <v>0</v>
      </c>
      <c r="H384" s="9">
        <v>0</v>
      </c>
      <c r="I384" s="9">
        <v>0</v>
      </c>
      <c r="J384" s="9">
        <v>0</v>
      </c>
      <c r="K384" s="9">
        <v>0</v>
      </c>
      <c r="L384" s="9">
        <v>0</v>
      </c>
      <c r="M384" s="9">
        <v>0</v>
      </c>
      <c r="N384" s="9">
        <v>0</v>
      </c>
      <c r="O384" s="9">
        <v>0</v>
      </c>
      <c r="P384" s="9">
        <v>1.5454420114397922E-2</v>
      </c>
      <c r="Q384" s="9">
        <v>0</v>
      </c>
      <c r="R384" s="9">
        <v>0</v>
      </c>
      <c r="S384" s="9">
        <v>0</v>
      </c>
      <c r="T384" s="9">
        <v>0</v>
      </c>
      <c r="U384" s="9">
        <v>0</v>
      </c>
      <c r="V384" s="9" t="s">
        <v>640</v>
      </c>
      <c r="W384" s="9" t="s">
        <v>640</v>
      </c>
    </row>
    <row r="385" spans="1:23">
      <c r="A385" s="4">
        <v>8155</v>
      </c>
      <c r="B385" s="5" t="s">
        <v>377</v>
      </c>
      <c r="C385" s="9">
        <v>0</v>
      </c>
      <c r="D385" s="9">
        <v>0</v>
      </c>
      <c r="E385" s="9">
        <v>0</v>
      </c>
      <c r="F385" s="9">
        <v>0</v>
      </c>
      <c r="G385" s="9">
        <v>0</v>
      </c>
      <c r="H385" s="9">
        <v>0</v>
      </c>
      <c r="I385" s="9">
        <v>0</v>
      </c>
      <c r="J385" s="9">
        <v>0</v>
      </c>
      <c r="K385" s="9">
        <v>0</v>
      </c>
      <c r="L385" s="9">
        <v>0</v>
      </c>
      <c r="M385" s="9">
        <v>0</v>
      </c>
      <c r="N385" s="9">
        <v>0</v>
      </c>
      <c r="O385" s="9">
        <v>0</v>
      </c>
      <c r="P385" s="9">
        <v>1.5454420114397922E-2</v>
      </c>
      <c r="Q385" s="9">
        <v>0</v>
      </c>
      <c r="R385" s="9">
        <v>0</v>
      </c>
      <c r="S385" s="9">
        <v>0</v>
      </c>
      <c r="T385" s="9">
        <v>0</v>
      </c>
      <c r="U385" s="9">
        <v>0</v>
      </c>
      <c r="V385" s="9" t="s">
        <v>640</v>
      </c>
      <c r="W385" s="9" t="s">
        <v>640</v>
      </c>
    </row>
    <row r="386" spans="1:23">
      <c r="A386" s="4">
        <v>8156</v>
      </c>
      <c r="B386" s="5" t="s">
        <v>378</v>
      </c>
      <c r="C386" s="9">
        <v>0</v>
      </c>
      <c r="D386" s="9">
        <v>0</v>
      </c>
      <c r="E386" s="9">
        <v>0</v>
      </c>
      <c r="F386" s="9">
        <v>0</v>
      </c>
      <c r="G386" s="9">
        <v>0</v>
      </c>
      <c r="H386" s="9">
        <v>0</v>
      </c>
      <c r="I386" s="9">
        <v>0</v>
      </c>
      <c r="J386" s="9">
        <v>0</v>
      </c>
      <c r="K386" s="9">
        <v>0</v>
      </c>
      <c r="L386" s="9">
        <v>0</v>
      </c>
      <c r="M386" s="9">
        <v>0</v>
      </c>
      <c r="N386" s="9">
        <v>0</v>
      </c>
      <c r="O386" s="9">
        <v>0</v>
      </c>
      <c r="P386" s="9">
        <v>1.5454420114397922E-2</v>
      </c>
      <c r="Q386" s="9">
        <v>0</v>
      </c>
      <c r="R386" s="9">
        <v>0</v>
      </c>
      <c r="S386" s="9">
        <v>0</v>
      </c>
      <c r="T386" s="9">
        <v>0</v>
      </c>
      <c r="U386" s="9">
        <v>0</v>
      </c>
      <c r="V386" s="9" t="s">
        <v>640</v>
      </c>
      <c r="W386" s="9" t="s">
        <v>640</v>
      </c>
    </row>
    <row r="387" spans="1:23">
      <c r="A387" s="4">
        <v>8157</v>
      </c>
      <c r="B387" s="5" t="s">
        <v>379</v>
      </c>
      <c r="C387" s="9">
        <v>0</v>
      </c>
      <c r="D387" s="9">
        <v>0</v>
      </c>
      <c r="E387" s="9">
        <v>4.9493049053357518</v>
      </c>
      <c r="F387" s="9">
        <v>0</v>
      </c>
      <c r="G387" s="9">
        <v>0</v>
      </c>
      <c r="H387" s="9">
        <v>0</v>
      </c>
      <c r="I387" s="9">
        <v>0</v>
      </c>
      <c r="J387" s="9">
        <v>0</v>
      </c>
      <c r="K387" s="9">
        <v>0</v>
      </c>
      <c r="L387" s="9">
        <v>0</v>
      </c>
      <c r="M387" s="9">
        <v>0</v>
      </c>
      <c r="N387" s="9">
        <v>0</v>
      </c>
      <c r="O387" s="9">
        <v>0</v>
      </c>
      <c r="P387" s="9">
        <v>1.5454420114397922E-2</v>
      </c>
      <c r="Q387" s="9">
        <v>0</v>
      </c>
      <c r="R387" s="9">
        <v>9.7738677028669265</v>
      </c>
      <c r="S387" s="9">
        <v>4.0617653112173731</v>
      </c>
      <c r="T387" s="9">
        <v>0</v>
      </c>
      <c r="U387" s="9">
        <v>0</v>
      </c>
      <c r="V387" s="9" t="s">
        <v>640</v>
      </c>
      <c r="W387" s="9" t="s">
        <v>640</v>
      </c>
    </row>
    <row r="388" spans="1:23">
      <c r="A388" s="4">
        <v>8159</v>
      </c>
      <c r="B388" s="5" t="s">
        <v>380</v>
      </c>
      <c r="C388" s="9">
        <v>0</v>
      </c>
      <c r="D388" s="9">
        <v>0</v>
      </c>
      <c r="E388" s="9">
        <v>0.70638981935847001</v>
      </c>
      <c r="F388" s="9">
        <v>46.352268457652713</v>
      </c>
      <c r="G388" s="9">
        <v>0</v>
      </c>
      <c r="H388" s="9">
        <v>0</v>
      </c>
      <c r="I388" s="9">
        <v>0</v>
      </c>
      <c r="J388" s="9">
        <v>0</v>
      </c>
      <c r="K388" s="9">
        <v>0</v>
      </c>
      <c r="L388" s="9">
        <v>0</v>
      </c>
      <c r="M388" s="9">
        <v>0</v>
      </c>
      <c r="N388" s="9">
        <v>0</v>
      </c>
      <c r="O388" s="9">
        <v>0</v>
      </c>
      <c r="P388" s="9">
        <v>1.5454420114397922E-2</v>
      </c>
      <c r="Q388" s="9">
        <v>0</v>
      </c>
      <c r="R388" s="9">
        <v>0</v>
      </c>
      <c r="S388" s="9">
        <v>0</v>
      </c>
      <c r="T388" s="9">
        <v>0</v>
      </c>
      <c r="U388" s="9">
        <v>0</v>
      </c>
      <c r="V388" s="9" t="s">
        <v>640</v>
      </c>
      <c r="W388" s="9" t="s">
        <v>640</v>
      </c>
    </row>
    <row r="389" spans="1:23">
      <c r="A389" s="4">
        <v>8160</v>
      </c>
      <c r="B389" s="5" t="s">
        <v>381</v>
      </c>
      <c r="C389" s="9">
        <v>153.86301964420772</v>
      </c>
      <c r="D389" s="9">
        <v>0</v>
      </c>
      <c r="E389" s="9">
        <v>58.661248129744571</v>
      </c>
      <c r="F389" s="9">
        <v>0</v>
      </c>
      <c r="G389" s="9">
        <v>0</v>
      </c>
      <c r="H389" s="9">
        <v>0</v>
      </c>
      <c r="I389" s="9">
        <v>0</v>
      </c>
      <c r="J389" s="9">
        <v>0</v>
      </c>
      <c r="K389" s="9">
        <v>0</v>
      </c>
      <c r="L389" s="9">
        <v>0</v>
      </c>
      <c r="M389" s="9">
        <v>0</v>
      </c>
      <c r="N389" s="9">
        <v>0</v>
      </c>
      <c r="O389" s="9">
        <v>0</v>
      </c>
      <c r="P389" s="9">
        <v>1.5454420114397922E-2</v>
      </c>
      <c r="Q389" s="9">
        <v>0</v>
      </c>
      <c r="R389" s="9">
        <v>2.8822942833700296</v>
      </c>
      <c r="S389" s="9">
        <v>0</v>
      </c>
      <c r="T389" s="9">
        <v>0</v>
      </c>
      <c r="U389" s="9">
        <v>0</v>
      </c>
      <c r="V389" s="9" t="s">
        <v>640</v>
      </c>
      <c r="W389" s="9" t="s">
        <v>640</v>
      </c>
    </row>
    <row r="390" spans="1:23">
      <c r="A390" s="4">
        <v>8171</v>
      </c>
      <c r="B390" s="5" t="s">
        <v>382</v>
      </c>
      <c r="C390" s="9">
        <v>0</v>
      </c>
      <c r="D390" s="9">
        <v>0</v>
      </c>
      <c r="E390" s="9">
        <v>0</v>
      </c>
      <c r="F390" s="9">
        <v>0</v>
      </c>
      <c r="G390" s="9">
        <v>0</v>
      </c>
      <c r="H390" s="9">
        <v>0</v>
      </c>
      <c r="I390" s="9">
        <v>0</v>
      </c>
      <c r="J390" s="9">
        <v>0</v>
      </c>
      <c r="K390" s="9">
        <v>0</v>
      </c>
      <c r="L390" s="9">
        <v>0</v>
      </c>
      <c r="M390" s="9">
        <v>0</v>
      </c>
      <c r="N390" s="9">
        <v>0</v>
      </c>
      <c r="O390" s="9">
        <v>0</v>
      </c>
      <c r="P390" s="9">
        <v>1.5454420114397922E-2</v>
      </c>
      <c r="Q390" s="9">
        <v>0</v>
      </c>
      <c r="R390" s="9">
        <v>0</v>
      </c>
      <c r="S390" s="9">
        <v>0</v>
      </c>
      <c r="T390" s="9">
        <v>0</v>
      </c>
      <c r="U390" s="9">
        <v>0</v>
      </c>
      <c r="V390" s="9" t="s">
        <v>640</v>
      </c>
      <c r="W390" s="9" t="s">
        <v>640</v>
      </c>
    </row>
    <row r="391" spans="1:23">
      <c r="A391" s="4">
        <v>8172</v>
      </c>
      <c r="B391" s="5" t="s">
        <v>383</v>
      </c>
      <c r="C391" s="9">
        <v>3.8597132256157556</v>
      </c>
      <c r="D391" s="9">
        <v>0</v>
      </c>
      <c r="E391" s="9">
        <v>1.0626834262001943</v>
      </c>
      <c r="F391" s="9">
        <v>0</v>
      </c>
      <c r="G391" s="9">
        <v>0</v>
      </c>
      <c r="H391" s="9">
        <v>0</v>
      </c>
      <c r="I391" s="9">
        <v>0</v>
      </c>
      <c r="J391" s="9">
        <v>0</v>
      </c>
      <c r="K391" s="9">
        <v>0</v>
      </c>
      <c r="L391" s="9">
        <v>0</v>
      </c>
      <c r="M391" s="9">
        <v>0</v>
      </c>
      <c r="N391" s="9">
        <v>0</v>
      </c>
      <c r="O391" s="9">
        <v>0</v>
      </c>
      <c r="P391" s="9">
        <v>1.5454420114397922E-2</v>
      </c>
      <c r="Q391" s="9">
        <v>0</v>
      </c>
      <c r="R391" s="9">
        <v>0</v>
      </c>
      <c r="S391" s="9">
        <v>0</v>
      </c>
      <c r="T391" s="9">
        <v>0</v>
      </c>
      <c r="U391" s="9">
        <v>0</v>
      </c>
      <c r="V391" s="9" t="s">
        <v>640</v>
      </c>
      <c r="W391" s="9" t="s">
        <v>640</v>
      </c>
    </row>
    <row r="392" spans="1:23">
      <c r="A392" s="4">
        <v>8181</v>
      </c>
      <c r="B392" s="5" t="s">
        <v>384</v>
      </c>
      <c r="C392" s="9">
        <v>0</v>
      </c>
      <c r="D392" s="9">
        <v>3.3314588553203852</v>
      </c>
      <c r="E392" s="9">
        <v>3.1880502786005831</v>
      </c>
      <c r="F392" s="9">
        <v>0</v>
      </c>
      <c r="G392" s="9">
        <v>0</v>
      </c>
      <c r="H392" s="9">
        <v>0</v>
      </c>
      <c r="I392" s="9">
        <v>0</v>
      </c>
      <c r="J392" s="9">
        <v>0</v>
      </c>
      <c r="K392" s="9">
        <v>0</v>
      </c>
      <c r="L392" s="9">
        <v>0</v>
      </c>
      <c r="M392" s="9">
        <v>0</v>
      </c>
      <c r="N392" s="9">
        <v>0</v>
      </c>
      <c r="O392" s="9">
        <v>0</v>
      </c>
      <c r="P392" s="9">
        <v>1.5454420114397922E-2</v>
      </c>
      <c r="Q392" s="9">
        <v>0</v>
      </c>
      <c r="R392" s="9">
        <v>0</v>
      </c>
      <c r="S392" s="9">
        <v>0</v>
      </c>
      <c r="T392" s="9">
        <v>0</v>
      </c>
      <c r="U392" s="9">
        <v>0</v>
      </c>
      <c r="V392" s="9" t="s">
        <v>640</v>
      </c>
      <c r="W392" s="9" t="s">
        <v>640</v>
      </c>
    </row>
    <row r="393" spans="1:23">
      <c r="A393" s="4">
        <v>8182</v>
      </c>
      <c r="B393" s="5" t="s">
        <v>385</v>
      </c>
      <c r="C393" s="9">
        <v>14.039930626869362</v>
      </c>
      <c r="D393" s="9">
        <v>59.966259389191556</v>
      </c>
      <c r="E393" s="9">
        <v>4.5031062941259252</v>
      </c>
      <c r="F393" s="9">
        <v>31.86718456463624</v>
      </c>
      <c r="G393" s="9">
        <v>1.5216951494746913</v>
      </c>
      <c r="H393" s="9">
        <v>12.065937803818917</v>
      </c>
      <c r="I393" s="9">
        <v>0</v>
      </c>
      <c r="J393" s="9">
        <v>0</v>
      </c>
      <c r="K393" s="9">
        <v>0</v>
      </c>
      <c r="L393" s="9">
        <v>0</v>
      </c>
      <c r="M393" s="9">
        <v>0</v>
      </c>
      <c r="N393" s="9">
        <v>0</v>
      </c>
      <c r="O393" s="9">
        <v>0</v>
      </c>
      <c r="P393" s="9">
        <v>1.5454420114397922E-2</v>
      </c>
      <c r="Q393" s="9">
        <v>0</v>
      </c>
      <c r="R393" s="9">
        <v>13.346031193769997</v>
      </c>
      <c r="S393" s="9">
        <v>2.0308826556086865</v>
      </c>
      <c r="T393" s="9">
        <v>0</v>
      </c>
      <c r="U393" s="9">
        <v>0</v>
      </c>
      <c r="V393" s="9" t="s">
        <v>640</v>
      </c>
      <c r="W393" s="9" t="s">
        <v>640</v>
      </c>
    </row>
    <row r="394" spans="1:23">
      <c r="A394" s="4">
        <v>8183</v>
      </c>
      <c r="B394" s="5" t="s">
        <v>386</v>
      </c>
      <c r="C394" s="9">
        <v>0</v>
      </c>
      <c r="D394" s="9">
        <v>0</v>
      </c>
      <c r="E394" s="9">
        <v>1.4146101066475243</v>
      </c>
      <c r="F394" s="9">
        <v>0</v>
      </c>
      <c r="G394" s="9">
        <v>0</v>
      </c>
      <c r="H394" s="9">
        <v>0</v>
      </c>
      <c r="I394" s="9">
        <v>16.410778756917253</v>
      </c>
      <c r="J394" s="9">
        <v>0</v>
      </c>
      <c r="K394" s="9">
        <v>0</v>
      </c>
      <c r="L394" s="9">
        <v>0</v>
      </c>
      <c r="M394" s="9">
        <v>0</v>
      </c>
      <c r="N394" s="9">
        <v>0</v>
      </c>
      <c r="O394" s="9">
        <v>0</v>
      </c>
      <c r="P394" s="9">
        <v>1.5454420114397922E-2</v>
      </c>
      <c r="Q394" s="9">
        <v>0</v>
      </c>
      <c r="R394" s="9">
        <v>0</v>
      </c>
      <c r="S394" s="9">
        <v>0</v>
      </c>
      <c r="T394" s="9">
        <v>0</v>
      </c>
      <c r="U394" s="9">
        <v>297.66726005682915</v>
      </c>
      <c r="V394" s="9" t="s">
        <v>640</v>
      </c>
      <c r="W394" s="9" t="s">
        <v>640</v>
      </c>
    </row>
    <row r="395" spans="1:23">
      <c r="A395" s="4">
        <v>8189</v>
      </c>
      <c r="B395" s="5" t="s">
        <v>387</v>
      </c>
      <c r="C395" s="9">
        <v>4.0133853990519723</v>
      </c>
      <c r="D395" s="9">
        <v>3.3314588553203852</v>
      </c>
      <c r="E395" s="9">
        <v>463.32794112238219</v>
      </c>
      <c r="F395" s="9">
        <v>25.16703562848647</v>
      </c>
      <c r="G395" s="9">
        <v>5.3334069673480906</v>
      </c>
      <c r="H395" s="9">
        <v>0</v>
      </c>
      <c r="I395" s="9">
        <v>0</v>
      </c>
      <c r="J395" s="9">
        <v>0</v>
      </c>
      <c r="K395" s="9">
        <v>0</v>
      </c>
      <c r="L395" s="9">
        <v>0</v>
      </c>
      <c r="M395" s="9">
        <v>0</v>
      </c>
      <c r="N395" s="9">
        <v>0</v>
      </c>
      <c r="O395" s="9">
        <v>0</v>
      </c>
      <c r="P395" s="9">
        <v>1.5454420114397922E-2</v>
      </c>
      <c r="Q395" s="9">
        <v>0</v>
      </c>
      <c r="R395" s="9">
        <v>0</v>
      </c>
      <c r="S395" s="9">
        <v>0</v>
      </c>
      <c r="T395" s="9">
        <v>0</v>
      </c>
      <c r="U395" s="9">
        <v>0</v>
      </c>
      <c r="V395" s="9" t="s">
        <v>640</v>
      </c>
      <c r="W395" s="9" t="s">
        <v>640</v>
      </c>
    </row>
    <row r="396" spans="1:23">
      <c r="A396" s="4">
        <v>8211</v>
      </c>
      <c r="B396" s="5" t="s">
        <v>388</v>
      </c>
      <c r="C396" s="9">
        <v>0.51481235616876653</v>
      </c>
      <c r="D396" s="9">
        <v>0</v>
      </c>
      <c r="E396" s="9">
        <v>7.4346975792342107</v>
      </c>
      <c r="F396" s="9">
        <v>28.016981760968847</v>
      </c>
      <c r="G396" s="9">
        <v>0</v>
      </c>
      <c r="H396" s="9">
        <v>12.065937803818917</v>
      </c>
      <c r="I396" s="9">
        <v>0</v>
      </c>
      <c r="J396" s="9">
        <v>12.811802870595722</v>
      </c>
      <c r="K396" s="9">
        <v>0</v>
      </c>
      <c r="L396" s="9">
        <v>0</v>
      </c>
      <c r="M396" s="9">
        <v>0</v>
      </c>
      <c r="N396" s="9">
        <v>0</v>
      </c>
      <c r="O396" s="9">
        <v>1.3231134404995293</v>
      </c>
      <c r="P396" s="9">
        <v>0</v>
      </c>
      <c r="Q396" s="9">
        <v>0</v>
      </c>
      <c r="R396" s="9">
        <v>0</v>
      </c>
      <c r="S396" s="9">
        <v>0</v>
      </c>
      <c r="T396" s="9">
        <v>0</v>
      </c>
      <c r="U396" s="9">
        <v>0</v>
      </c>
      <c r="V396" s="9" t="s">
        <v>640</v>
      </c>
      <c r="W396" s="9" t="s">
        <v>640</v>
      </c>
    </row>
    <row r="397" spans="1:23">
      <c r="A397" s="4">
        <v>8212</v>
      </c>
      <c r="B397" s="5" t="s">
        <v>389</v>
      </c>
      <c r="C397" s="9">
        <v>0.51481235616876653</v>
      </c>
      <c r="D397" s="9">
        <v>0</v>
      </c>
      <c r="E397" s="9">
        <v>13.539397631248162</v>
      </c>
      <c r="F397" s="9">
        <v>0</v>
      </c>
      <c r="G397" s="9">
        <v>0</v>
      </c>
      <c r="H397" s="9">
        <v>0</v>
      </c>
      <c r="I397" s="9">
        <v>0</v>
      </c>
      <c r="J397" s="9">
        <v>0</v>
      </c>
      <c r="K397" s="9">
        <v>0</v>
      </c>
      <c r="L397" s="9">
        <v>0</v>
      </c>
      <c r="M397" s="9">
        <v>0</v>
      </c>
      <c r="N397" s="9">
        <v>0</v>
      </c>
      <c r="O397" s="9">
        <v>0</v>
      </c>
      <c r="P397" s="9">
        <v>0</v>
      </c>
      <c r="Q397" s="9">
        <v>0</v>
      </c>
      <c r="R397" s="9">
        <v>0</v>
      </c>
      <c r="S397" s="9">
        <v>0</v>
      </c>
      <c r="T397" s="9">
        <v>0</v>
      </c>
      <c r="U397" s="9">
        <v>0</v>
      </c>
      <c r="V397" s="9" t="s">
        <v>640</v>
      </c>
      <c r="W397" s="9" t="s">
        <v>640</v>
      </c>
    </row>
    <row r="398" spans="1:23">
      <c r="A398" s="4">
        <v>8219</v>
      </c>
      <c r="B398" s="5" t="s">
        <v>390</v>
      </c>
      <c r="C398" s="9">
        <v>0.51481235616876653</v>
      </c>
      <c r="D398" s="9">
        <v>0</v>
      </c>
      <c r="E398" s="9">
        <v>22.18863908819559</v>
      </c>
      <c r="F398" s="9">
        <v>17.82898839334381</v>
      </c>
      <c r="G398" s="9">
        <v>0</v>
      </c>
      <c r="H398" s="9">
        <v>6.0329689019094586</v>
      </c>
      <c r="I398" s="9">
        <v>0</v>
      </c>
      <c r="J398" s="9">
        <v>0</v>
      </c>
      <c r="K398" s="9">
        <v>0</v>
      </c>
      <c r="L398" s="9">
        <v>0</v>
      </c>
      <c r="M398" s="9">
        <v>0</v>
      </c>
      <c r="N398" s="9">
        <v>0</v>
      </c>
      <c r="O398" s="9">
        <v>0</v>
      </c>
      <c r="P398" s="9">
        <v>0</v>
      </c>
      <c r="Q398" s="9">
        <v>0</v>
      </c>
      <c r="R398" s="9">
        <v>0</v>
      </c>
      <c r="S398" s="9">
        <v>0</v>
      </c>
      <c r="T398" s="9">
        <v>0</v>
      </c>
      <c r="U398" s="9">
        <v>0</v>
      </c>
      <c r="V398" s="9" t="s">
        <v>640</v>
      </c>
      <c r="W398" s="9" t="s">
        <v>640</v>
      </c>
    </row>
    <row r="399" spans="1:23">
      <c r="A399" s="4">
        <v>8311</v>
      </c>
      <c r="B399" s="5" t="s">
        <v>391</v>
      </c>
      <c r="C399" s="9">
        <v>0</v>
      </c>
      <c r="D399" s="9">
        <v>39.204567576382246</v>
      </c>
      <c r="E399" s="9">
        <v>1.1872971621852932</v>
      </c>
      <c r="F399" s="9">
        <v>0</v>
      </c>
      <c r="G399" s="9">
        <v>0</v>
      </c>
      <c r="H399" s="9">
        <v>0</v>
      </c>
      <c r="I399" s="9">
        <v>0</v>
      </c>
      <c r="J399" s="9">
        <v>0</v>
      </c>
      <c r="K399" s="9">
        <v>0</v>
      </c>
      <c r="L399" s="9">
        <v>0</v>
      </c>
      <c r="M399" s="9">
        <v>6.4728714074178975E-2</v>
      </c>
      <c r="N399" s="9">
        <v>0</v>
      </c>
      <c r="O399" s="9">
        <v>0</v>
      </c>
      <c r="P399" s="9">
        <v>0</v>
      </c>
      <c r="Q399" s="9">
        <v>0</v>
      </c>
      <c r="R399" s="9">
        <v>0</v>
      </c>
      <c r="S399" s="9">
        <v>0</v>
      </c>
      <c r="T399" s="9">
        <v>0</v>
      </c>
      <c r="U399" s="9">
        <v>0</v>
      </c>
      <c r="V399" s="9" t="s">
        <v>640</v>
      </c>
      <c r="W399" s="9" t="s">
        <v>640</v>
      </c>
    </row>
    <row r="400" spans="1:23">
      <c r="A400" s="4">
        <v>8312</v>
      </c>
      <c r="B400" s="5" t="s">
        <v>392</v>
      </c>
      <c r="C400" s="9">
        <v>0</v>
      </c>
      <c r="D400" s="9">
        <v>5.6006525085430061</v>
      </c>
      <c r="E400" s="9">
        <v>0</v>
      </c>
      <c r="F400" s="9">
        <v>0</v>
      </c>
      <c r="G400" s="9">
        <v>0</v>
      </c>
      <c r="H400" s="9">
        <v>0</v>
      </c>
      <c r="I400" s="9">
        <v>0</v>
      </c>
      <c r="J400" s="9">
        <v>0</v>
      </c>
      <c r="K400" s="9">
        <v>0</v>
      </c>
      <c r="L400" s="9">
        <v>0</v>
      </c>
      <c r="M400" s="9">
        <v>6.4728714074178975E-2</v>
      </c>
      <c r="N400" s="9">
        <v>0</v>
      </c>
      <c r="O400" s="9">
        <v>0</v>
      </c>
      <c r="P400" s="9">
        <v>0</v>
      </c>
      <c r="Q400" s="9">
        <v>0</v>
      </c>
      <c r="R400" s="9">
        <v>0</v>
      </c>
      <c r="S400" s="9">
        <v>0</v>
      </c>
      <c r="T400" s="9">
        <v>0</v>
      </c>
      <c r="U400" s="9">
        <v>0</v>
      </c>
      <c r="V400" s="9" t="s">
        <v>640</v>
      </c>
      <c r="W400" s="9" t="s">
        <v>640</v>
      </c>
    </row>
    <row r="401" spans="1:23">
      <c r="A401" s="4">
        <v>8321</v>
      </c>
      <c r="B401" s="5" t="s">
        <v>393</v>
      </c>
      <c r="C401" s="9">
        <v>0</v>
      </c>
      <c r="D401" s="9">
        <v>0</v>
      </c>
      <c r="E401" s="9">
        <v>0</v>
      </c>
      <c r="F401" s="9">
        <v>0</v>
      </c>
      <c r="G401" s="9">
        <v>0</v>
      </c>
      <c r="H401" s="9">
        <v>0</v>
      </c>
      <c r="I401" s="9">
        <v>0</v>
      </c>
      <c r="J401" s="9">
        <v>0</v>
      </c>
      <c r="K401" s="9">
        <v>0</v>
      </c>
      <c r="L401" s="9">
        <v>0</v>
      </c>
      <c r="M401" s="9">
        <v>6.4728714074178975E-2</v>
      </c>
      <c r="N401" s="9">
        <v>0</v>
      </c>
      <c r="O401" s="9">
        <v>0</v>
      </c>
      <c r="P401" s="9">
        <v>0</v>
      </c>
      <c r="Q401" s="9">
        <v>0</v>
      </c>
      <c r="R401" s="9">
        <v>0</v>
      </c>
      <c r="S401" s="9">
        <v>0</v>
      </c>
      <c r="T401" s="9">
        <v>0</v>
      </c>
      <c r="U401" s="9">
        <v>0</v>
      </c>
      <c r="V401" s="9" t="s">
        <v>640</v>
      </c>
      <c r="W401" s="9" t="s">
        <v>640</v>
      </c>
    </row>
    <row r="402" spans="1:23">
      <c r="A402" s="4">
        <v>8322</v>
      </c>
      <c r="B402" s="5" t="s">
        <v>394</v>
      </c>
      <c r="C402" s="9">
        <v>35.08155285699776</v>
      </c>
      <c r="D402" s="9">
        <v>0</v>
      </c>
      <c r="E402" s="9">
        <v>18.455064793906754</v>
      </c>
      <c r="F402" s="9">
        <v>56.45790580952638</v>
      </c>
      <c r="G402" s="9">
        <v>1.1863520432237993</v>
      </c>
      <c r="H402" s="9">
        <v>21.517895640565275</v>
      </c>
      <c r="I402" s="9">
        <v>43.168162752033936</v>
      </c>
      <c r="J402" s="9">
        <v>27.348950168584615</v>
      </c>
      <c r="K402" s="9">
        <v>21.472829018589326</v>
      </c>
      <c r="L402" s="9">
        <v>2.7352663379534325</v>
      </c>
      <c r="M402" s="9">
        <v>6.4728714074178975E-2</v>
      </c>
      <c r="N402" s="9">
        <v>0</v>
      </c>
      <c r="O402" s="9">
        <v>20.278426056754469</v>
      </c>
      <c r="P402" s="9">
        <v>13.103998190649676</v>
      </c>
      <c r="Q402" s="9">
        <v>48.044007028458317</v>
      </c>
      <c r="R402" s="9">
        <v>26.891285520373366</v>
      </c>
      <c r="S402" s="9">
        <v>31.558888534837319</v>
      </c>
      <c r="T402" s="9">
        <v>1.1542185981601361</v>
      </c>
      <c r="U402" s="9">
        <v>0</v>
      </c>
      <c r="V402" s="9" t="s">
        <v>640</v>
      </c>
      <c r="W402" s="9" t="s">
        <v>640</v>
      </c>
    </row>
    <row r="403" spans="1:23">
      <c r="A403" s="4">
        <v>8331</v>
      </c>
      <c r="B403" s="5" t="s">
        <v>395</v>
      </c>
      <c r="C403" s="9">
        <v>0</v>
      </c>
      <c r="D403" s="9">
        <v>0</v>
      </c>
      <c r="E403" s="9">
        <v>0</v>
      </c>
      <c r="F403" s="9">
        <v>0</v>
      </c>
      <c r="G403" s="9">
        <v>0</v>
      </c>
      <c r="H403" s="9">
        <v>0</v>
      </c>
      <c r="I403" s="9">
        <v>0</v>
      </c>
      <c r="J403" s="9">
        <v>629.71298114862157</v>
      </c>
      <c r="K403" s="9">
        <v>0</v>
      </c>
      <c r="L403" s="9">
        <v>0</v>
      </c>
      <c r="M403" s="9">
        <v>6.4728714074178975E-2</v>
      </c>
      <c r="N403" s="9">
        <v>0</v>
      </c>
      <c r="O403" s="9">
        <v>0</v>
      </c>
      <c r="P403" s="9">
        <v>69.882974465898812</v>
      </c>
      <c r="Q403" s="9">
        <v>0</v>
      </c>
      <c r="R403" s="9">
        <v>5.0777576701884337</v>
      </c>
      <c r="S403" s="9">
        <v>0</v>
      </c>
      <c r="T403" s="9">
        <v>0</v>
      </c>
      <c r="U403" s="9">
        <v>0</v>
      </c>
      <c r="V403" s="9" t="s">
        <v>640</v>
      </c>
      <c r="W403" s="9" t="s">
        <v>640</v>
      </c>
    </row>
    <row r="404" spans="1:23">
      <c r="A404" s="4">
        <v>8332</v>
      </c>
      <c r="B404" s="5" t="s">
        <v>396</v>
      </c>
      <c r="C404" s="9">
        <v>109.37531112575861</v>
      </c>
      <c r="D404" s="9">
        <v>65.061212279075022</v>
      </c>
      <c r="E404" s="9">
        <v>14.620083246317876</v>
      </c>
      <c r="F404" s="9">
        <v>6.2731006455029306</v>
      </c>
      <c r="G404" s="9">
        <v>5.9317602161189953</v>
      </c>
      <c r="H404" s="9">
        <v>330.4908463054976</v>
      </c>
      <c r="I404" s="9">
        <v>46.237382230672488</v>
      </c>
      <c r="J404" s="9">
        <v>68.89944231452985</v>
      </c>
      <c r="K404" s="9">
        <v>0</v>
      </c>
      <c r="L404" s="9">
        <v>0</v>
      </c>
      <c r="M404" s="9">
        <v>6.4728714074178975E-2</v>
      </c>
      <c r="N404" s="9">
        <v>0</v>
      </c>
      <c r="O404" s="9">
        <v>0</v>
      </c>
      <c r="P404" s="9">
        <v>0</v>
      </c>
      <c r="Q404" s="9">
        <v>19.265888894384137</v>
      </c>
      <c r="R404" s="9">
        <v>0</v>
      </c>
      <c r="S404" s="9">
        <v>0</v>
      </c>
      <c r="T404" s="9">
        <v>0</v>
      </c>
      <c r="U404" s="9">
        <v>0.88969226155800674</v>
      </c>
      <c r="V404" s="9" t="s">
        <v>640</v>
      </c>
      <c r="W404" s="9" t="s">
        <v>640</v>
      </c>
    </row>
    <row r="405" spans="1:23">
      <c r="A405" s="4">
        <v>8341</v>
      </c>
      <c r="B405" s="5" t="s">
        <v>397</v>
      </c>
      <c r="C405" s="9">
        <v>210.06344593940963</v>
      </c>
      <c r="D405" s="9">
        <v>0</v>
      </c>
      <c r="E405" s="9">
        <v>8.2133314363752046</v>
      </c>
      <c r="F405" s="9">
        <v>3.1365503227514653</v>
      </c>
      <c r="G405" s="9">
        <v>0</v>
      </c>
      <c r="H405" s="9">
        <v>7.1726318801884226</v>
      </c>
      <c r="I405" s="9">
        <v>0</v>
      </c>
      <c r="J405" s="9">
        <v>0</v>
      </c>
      <c r="K405" s="9">
        <v>0</v>
      </c>
      <c r="L405" s="9">
        <v>0</v>
      </c>
      <c r="M405" s="9">
        <v>6.4728714074178975E-2</v>
      </c>
      <c r="N405" s="9">
        <v>2.9768561867451124</v>
      </c>
      <c r="O405" s="9">
        <v>0</v>
      </c>
      <c r="P405" s="9">
        <v>0</v>
      </c>
      <c r="Q405" s="9">
        <v>0</v>
      </c>
      <c r="R405" s="9">
        <v>0</v>
      </c>
      <c r="S405" s="9">
        <v>0</v>
      </c>
      <c r="T405" s="9">
        <v>0</v>
      </c>
      <c r="U405" s="9">
        <v>0</v>
      </c>
      <c r="V405" s="9" t="s">
        <v>640</v>
      </c>
      <c r="W405" s="9" t="s">
        <v>640</v>
      </c>
    </row>
    <row r="406" spans="1:23">
      <c r="A406" s="4">
        <v>8342</v>
      </c>
      <c r="B406" s="5" t="s">
        <v>398</v>
      </c>
      <c r="C406" s="9">
        <v>6.6854932432449692</v>
      </c>
      <c r="D406" s="9">
        <v>28.003262548242102</v>
      </c>
      <c r="E406" s="9">
        <v>0</v>
      </c>
      <c r="F406" s="9">
        <v>0</v>
      </c>
      <c r="G406" s="9">
        <v>1.1863520432237993</v>
      </c>
      <c r="H406" s="9">
        <v>94.475773928133066</v>
      </c>
      <c r="I406" s="9">
        <v>0</v>
      </c>
      <c r="J406" s="9">
        <v>0</v>
      </c>
      <c r="K406" s="9">
        <v>0</v>
      </c>
      <c r="L406" s="9">
        <v>0</v>
      </c>
      <c r="M406" s="9">
        <v>6.4728714074178975E-2</v>
      </c>
      <c r="N406" s="9">
        <v>0</v>
      </c>
      <c r="O406" s="9">
        <v>1.8254959467413592</v>
      </c>
      <c r="P406" s="9">
        <v>0</v>
      </c>
      <c r="Q406" s="9">
        <v>0</v>
      </c>
      <c r="R406" s="9">
        <v>4.325400013980647</v>
      </c>
      <c r="S406" s="9">
        <v>0</v>
      </c>
      <c r="T406" s="9">
        <v>0</v>
      </c>
      <c r="U406" s="9">
        <v>0</v>
      </c>
      <c r="V406" s="9" t="s">
        <v>640</v>
      </c>
      <c r="W406" s="9" t="s">
        <v>640</v>
      </c>
    </row>
    <row r="407" spans="1:23">
      <c r="A407" s="4">
        <v>8343</v>
      </c>
      <c r="B407" s="5" t="s">
        <v>399</v>
      </c>
      <c r="C407" s="9">
        <v>185.02338517870047</v>
      </c>
      <c r="D407" s="9">
        <v>22.402610039699098</v>
      </c>
      <c r="E407" s="9">
        <v>12.643041904071961</v>
      </c>
      <c r="F407" s="9">
        <v>6.2731006455029306</v>
      </c>
      <c r="G407" s="9">
        <v>1.1863520432237993</v>
      </c>
      <c r="H407" s="9">
        <v>80.675906807022756</v>
      </c>
      <c r="I407" s="9">
        <v>10.460257253020286</v>
      </c>
      <c r="J407" s="9">
        <v>0</v>
      </c>
      <c r="K407" s="9">
        <v>0</v>
      </c>
      <c r="L407" s="9">
        <v>0</v>
      </c>
      <c r="M407" s="9">
        <v>6.4728714074178975E-2</v>
      </c>
      <c r="N407" s="9">
        <v>0</v>
      </c>
      <c r="O407" s="9">
        <v>9.127479731097365</v>
      </c>
      <c r="P407" s="9">
        <v>0</v>
      </c>
      <c r="Q407" s="9">
        <v>0</v>
      </c>
      <c r="R407" s="9">
        <v>0</v>
      </c>
      <c r="S407" s="9">
        <v>0</v>
      </c>
      <c r="T407" s="9">
        <v>0</v>
      </c>
      <c r="U407" s="9">
        <v>0</v>
      </c>
      <c r="V407" s="9" t="s">
        <v>640</v>
      </c>
      <c r="W407" s="9" t="s">
        <v>640</v>
      </c>
    </row>
    <row r="408" spans="1:23">
      <c r="A408" s="4">
        <v>8344</v>
      </c>
      <c r="B408" s="5" t="s">
        <v>400</v>
      </c>
      <c r="C408" s="9">
        <v>6.4295062958101985</v>
      </c>
      <c r="D408" s="9">
        <v>0</v>
      </c>
      <c r="E408" s="9">
        <v>4.593083203227553</v>
      </c>
      <c r="F408" s="9">
        <v>0</v>
      </c>
      <c r="G408" s="9">
        <v>0</v>
      </c>
      <c r="H408" s="9">
        <v>0</v>
      </c>
      <c r="I408" s="9">
        <v>0</v>
      </c>
      <c r="J408" s="9">
        <v>0</v>
      </c>
      <c r="K408" s="9">
        <v>0</v>
      </c>
      <c r="L408" s="9">
        <v>0</v>
      </c>
      <c r="M408" s="9">
        <v>6.4728714074178975E-2</v>
      </c>
      <c r="N408" s="9">
        <v>0</v>
      </c>
      <c r="O408" s="9">
        <v>0</v>
      </c>
      <c r="P408" s="9">
        <v>0</v>
      </c>
      <c r="Q408" s="9">
        <v>0</v>
      </c>
      <c r="R408" s="9">
        <v>0</v>
      </c>
      <c r="S408" s="9">
        <v>0</v>
      </c>
      <c r="T408" s="9">
        <v>0</v>
      </c>
      <c r="U408" s="9">
        <v>0</v>
      </c>
      <c r="V408" s="9" t="s">
        <v>640</v>
      </c>
      <c r="W408" s="9" t="s">
        <v>640</v>
      </c>
    </row>
    <row r="409" spans="1:23">
      <c r="A409" s="4">
        <v>8350</v>
      </c>
      <c r="B409" s="5" t="s">
        <v>401</v>
      </c>
      <c r="C409" s="9">
        <v>0</v>
      </c>
      <c r="D409" s="9">
        <v>0</v>
      </c>
      <c r="E409" s="9">
        <v>0</v>
      </c>
      <c r="F409" s="9">
        <v>0</v>
      </c>
      <c r="G409" s="9">
        <v>0</v>
      </c>
      <c r="H409" s="9">
        <v>0</v>
      </c>
      <c r="I409" s="9">
        <v>0</v>
      </c>
      <c r="J409" s="9">
        <v>0</v>
      </c>
      <c r="K409" s="9">
        <v>0</v>
      </c>
      <c r="L409" s="9">
        <v>0</v>
      </c>
      <c r="M409" s="9">
        <v>6.4728714074178975E-2</v>
      </c>
      <c r="N409" s="9">
        <v>0</v>
      </c>
      <c r="O409" s="9">
        <v>0</v>
      </c>
      <c r="P409" s="9">
        <v>0</v>
      </c>
      <c r="Q409" s="9">
        <v>0</v>
      </c>
      <c r="R409" s="9">
        <v>0</v>
      </c>
      <c r="S409" s="9">
        <v>0</v>
      </c>
      <c r="T409" s="9">
        <v>0</v>
      </c>
      <c r="U409" s="9">
        <v>0</v>
      </c>
      <c r="V409" s="9" t="s">
        <v>640</v>
      </c>
      <c r="W409" s="9" t="s">
        <v>640</v>
      </c>
    </row>
    <row r="410" spans="1:23">
      <c r="A410" s="4">
        <v>9111</v>
      </c>
      <c r="B410" s="5" t="s">
        <v>402</v>
      </c>
      <c r="C410" s="9">
        <v>0</v>
      </c>
      <c r="D410" s="9">
        <v>0</v>
      </c>
      <c r="E410" s="9">
        <v>1.3689684919469542</v>
      </c>
      <c r="F410" s="9">
        <v>0</v>
      </c>
      <c r="G410" s="9">
        <v>4.2531070240929028</v>
      </c>
      <c r="H410" s="9">
        <v>0</v>
      </c>
      <c r="I410" s="9">
        <v>14.615083236952749</v>
      </c>
      <c r="J410" s="9">
        <v>1.5155310857445063</v>
      </c>
      <c r="K410" s="9">
        <v>0</v>
      </c>
      <c r="L410" s="9">
        <v>0</v>
      </c>
      <c r="M410" s="9">
        <v>0</v>
      </c>
      <c r="N410" s="9">
        <v>0.2502869740389827</v>
      </c>
      <c r="O410" s="9">
        <v>0.75187075937482273</v>
      </c>
      <c r="P410" s="9">
        <v>0</v>
      </c>
      <c r="Q410" s="9">
        <v>0</v>
      </c>
      <c r="R410" s="9">
        <v>11.575375173154557</v>
      </c>
      <c r="S410" s="9">
        <v>24.834913129881947</v>
      </c>
      <c r="T410" s="9">
        <v>0</v>
      </c>
      <c r="U410" s="9">
        <v>0</v>
      </c>
      <c r="V410" s="9" t="s">
        <v>640</v>
      </c>
      <c r="W410" s="9" t="s">
        <v>640</v>
      </c>
    </row>
    <row r="411" spans="1:23">
      <c r="A411" s="4">
        <v>9112</v>
      </c>
      <c r="B411" s="5" t="s">
        <v>403</v>
      </c>
      <c r="C411" s="9">
        <v>2.7586772555425916</v>
      </c>
      <c r="D411" s="9">
        <v>0</v>
      </c>
      <c r="E411" s="9">
        <v>2.2789529538215603</v>
      </c>
      <c r="F411" s="9">
        <v>0</v>
      </c>
      <c r="G411" s="9">
        <v>0</v>
      </c>
      <c r="H411" s="9">
        <v>0</v>
      </c>
      <c r="I411" s="9">
        <v>0</v>
      </c>
      <c r="J411" s="9">
        <v>3.0310621748417526</v>
      </c>
      <c r="K411" s="9">
        <v>0</v>
      </c>
      <c r="L411" s="9">
        <v>0</v>
      </c>
      <c r="M411" s="9">
        <v>0</v>
      </c>
      <c r="N411" s="9">
        <v>0.2502869740389827</v>
      </c>
      <c r="O411" s="9">
        <v>0.75187075937482273</v>
      </c>
      <c r="P411" s="9">
        <v>0</v>
      </c>
      <c r="Q411" s="9">
        <v>0</v>
      </c>
      <c r="R411" s="9">
        <v>73.089546852594509</v>
      </c>
      <c r="S411" s="9">
        <v>33.285953913908592</v>
      </c>
      <c r="T411" s="9">
        <v>10.141701291520477</v>
      </c>
      <c r="U411" s="9">
        <v>0</v>
      </c>
      <c r="V411" s="9" t="s">
        <v>640</v>
      </c>
      <c r="W411" s="9" t="s">
        <v>640</v>
      </c>
    </row>
    <row r="412" spans="1:23">
      <c r="A412" s="4">
        <v>9121</v>
      </c>
      <c r="B412" s="5" t="s">
        <v>404</v>
      </c>
      <c r="C412" s="9">
        <v>0</v>
      </c>
      <c r="D412" s="9">
        <v>0</v>
      </c>
      <c r="E412" s="9">
        <v>1.1117011751225216</v>
      </c>
      <c r="F412" s="9">
        <v>0</v>
      </c>
      <c r="G412" s="9">
        <v>0</v>
      </c>
      <c r="H412" s="9">
        <v>0</v>
      </c>
      <c r="I412" s="9">
        <v>0</v>
      </c>
      <c r="J412" s="9">
        <v>0</v>
      </c>
      <c r="K412" s="9">
        <v>0</v>
      </c>
      <c r="L412" s="9">
        <v>0</v>
      </c>
      <c r="M412" s="9">
        <v>0</v>
      </c>
      <c r="N412" s="9">
        <v>0.2502869740389827</v>
      </c>
      <c r="O412" s="9">
        <v>0.75187075937482273</v>
      </c>
      <c r="P412" s="9">
        <v>0</v>
      </c>
      <c r="Q412" s="9">
        <v>0</v>
      </c>
      <c r="R412" s="9">
        <v>12.627225052943603</v>
      </c>
      <c r="S412" s="9">
        <v>0</v>
      </c>
      <c r="T412" s="9">
        <v>0</v>
      </c>
      <c r="U412" s="9">
        <v>0</v>
      </c>
      <c r="V412" s="9" t="s">
        <v>640</v>
      </c>
      <c r="W412" s="9" t="s">
        <v>640</v>
      </c>
    </row>
    <row r="413" spans="1:23">
      <c r="A413" s="4">
        <v>9122</v>
      </c>
      <c r="B413" s="5" t="s">
        <v>405</v>
      </c>
      <c r="C413" s="9">
        <v>0</v>
      </c>
      <c r="D413" s="9">
        <v>0</v>
      </c>
      <c r="E413" s="9">
        <v>0</v>
      </c>
      <c r="F413" s="9">
        <v>0</v>
      </c>
      <c r="G413" s="9">
        <v>0</v>
      </c>
      <c r="H413" s="9">
        <v>0</v>
      </c>
      <c r="I413" s="9">
        <v>0</v>
      </c>
      <c r="J413" s="9">
        <v>0</v>
      </c>
      <c r="K413" s="9">
        <v>0</v>
      </c>
      <c r="L413" s="9">
        <v>0</v>
      </c>
      <c r="M413" s="9">
        <v>0</v>
      </c>
      <c r="N413" s="9">
        <v>0.2502869740389827</v>
      </c>
      <c r="O413" s="9">
        <v>0.75187075937482273</v>
      </c>
      <c r="P413" s="9">
        <v>0</v>
      </c>
      <c r="Q413" s="9">
        <v>0</v>
      </c>
      <c r="R413" s="9">
        <v>0</v>
      </c>
      <c r="S413" s="9">
        <v>1.8581502520097355</v>
      </c>
      <c r="T413" s="9">
        <v>0</v>
      </c>
      <c r="U413" s="9">
        <v>0</v>
      </c>
      <c r="V413" s="9" t="s">
        <v>640</v>
      </c>
      <c r="W413" s="9" t="s">
        <v>640</v>
      </c>
    </row>
    <row r="414" spans="1:23">
      <c r="A414" s="4">
        <v>9123</v>
      </c>
      <c r="B414" s="5" t="s">
        <v>406</v>
      </c>
      <c r="C414" s="9">
        <v>2.5333326711231461</v>
      </c>
      <c r="D414" s="9">
        <v>0</v>
      </c>
      <c r="E414" s="9">
        <v>0</v>
      </c>
      <c r="F414" s="9">
        <v>0</v>
      </c>
      <c r="G414" s="9">
        <v>0</v>
      </c>
      <c r="H414" s="9">
        <v>0</v>
      </c>
      <c r="I414" s="9">
        <v>0</v>
      </c>
      <c r="J414" s="9">
        <v>0</v>
      </c>
      <c r="K414" s="9">
        <v>0</v>
      </c>
      <c r="L414" s="9">
        <v>0</v>
      </c>
      <c r="M414" s="9">
        <v>0</v>
      </c>
      <c r="N414" s="9">
        <v>0.2502869740389827</v>
      </c>
      <c r="O414" s="9">
        <v>0.75187075937482273</v>
      </c>
      <c r="P414" s="9">
        <v>0</v>
      </c>
      <c r="Q414" s="9">
        <v>0</v>
      </c>
      <c r="R414" s="9">
        <v>0</v>
      </c>
      <c r="S414" s="9">
        <v>0</v>
      </c>
      <c r="T414" s="9">
        <v>0</v>
      </c>
      <c r="U414" s="9">
        <v>0</v>
      </c>
      <c r="V414" s="9" t="s">
        <v>640</v>
      </c>
      <c r="W414" s="9" t="s">
        <v>640</v>
      </c>
    </row>
    <row r="415" spans="1:23">
      <c r="A415" s="4">
        <v>9129</v>
      </c>
      <c r="B415" s="5" t="s">
        <v>407</v>
      </c>
      <c r="C415" s="9">
        <v>0</v>
      </c>
      <c r="D415" s="9">
        <v>0</v>
      </c>
      <c r="E415" s="9">
        <v>7.2925753795936457</v>
      </c>
      <c r="F415" s="9">
        <v>19.833455426433769</v>
      </c>
      <c r="G415" s="9">
        <v>50.189144572244814</v>
      </c>
      <c r="H415" s="9">
        <v>6.0329689019094586</v>
      </c>
      <c r="I415" s="9">
        <v>36.056667820498511</v>
      </c>
      <c r="J415" s="9">
        <v>8.5938067289034095</v>
      </c>
      <c r="K415" s="9">
        <v>17.923105340766856</v>
      </c>
      <c r="L415" s="9">
        <v>1.7178172850358511</v>
      </c>
      <c r="M415" s="9">
        <v>0</v>
      </c>
      <c r="N415" s="9">
        <v>0.2502869740389827</v>
      </c>
      <c r="O415" s="9">
        <v>0.75187075937482273</v>
      </c>
      <c r="P415" s="9">
        <v>147.90355785615603</v>
      </c>
      <c r="Q415" s="9">
        <v>37.039629811312999</v>
      </c>
      <c r="R415" s="9">
        <v>78.83938814928247</v>
      </c>
      <c r="S415" s="9">
        <v>54.425798437200939</v>
      </c>
      <c r="T415" s="9">
        <v>0</v>
      </c>
      <c r="U415" s="9">
        <v>0</v>
      </c>
      <c r="V415" s="9" t="s">
        <v>640</v>
      </c>
      <c r="W415" s="9" t="s">
        <v>640</v>
      </c>
    </row>
    <row r="416" spans="1:23">
      <c r="A416" s="4">
        <v>9211</v>
      </c>
      <c r="B416" s="5" t="s">
        <v>408</v>
      </c>
      <c r="C416" s="9">
        <v>17.591576727973031</v>
      </c>
      <c r="D416" s="9">
        <v>0</v>
      </c>
      <c r="E416" s="9">
        <v>0.70252792025287358</v>
      </c>
      <c r="F416" s="9">
        <v>0</v>
      </c>
      <c r="G416" s="9">
        <v>0</v>
      </c>
      <c r="H416" s="9">
        <v>1.2862763823809755</v>
      </c>
      <c r="I416" s="9">
        <v>0</v>
      </c>
      <c r="J416" s="9">
        <v>1.3250608124190066</v>
      </c>
      <c r="K416" s="9">
        <v>0</v>
      </c>
      <c r="L416" s="9">
        <v>0</v>
      </c>
      <c r="M416" s="9">
        <v>0</v>
      </c>
      <c r="N416" s="9">
        <v>0</v>
      </c>
      <c r="O416" s="9">
        <v>0</v>
      </c>
      <c r="P416" s="9">
        <v>0</v>
      </c>
      <c r="Q416" s="9">
        <v>5.1707241990979123</v>
      </c>
      <c r="R416" s="9">
        <v>0</v>
      </c>
      <c r="S416" s="9">
        <v>0</v>
      </c>
      <c r="T416" s="9">
        <v>0</v>
      </c>
      <c r="U416" s="9">
        <v>0</v>
      </c>
      <c r="V416" s="9" t="s">
        <v>640</v>
      </c>
      <c r="W416" s="9" t="s">
        <v>640</v>
      </c>
    </row>
    <row r="417" spans="1:23">
      <c r="A417" s="4">
        <v>9212</v>
      </c>
      <c r="B417" s="5" t="s">
        <v>409</v>
      </c>
      <c r="C417" s="9">
        <v>448.73878122123523</v>
      </c>
      <c r="D417" s="9">
        <v>0</v>
      </c>
      <c r="E417" s="9">
        <v>0.70252792025287358</v>
      </c>
      <c r="F417" s="9">
        <v>0</v>
      </c>
      <c r="G417" s="9">
        <v>0</v>
      </c>
      <c r="H417" s="9">
        <v>1.2862763823809755</v>
      </c>
      <c r="I417" s="9">
        <v>0</v>
      </c>
      <c r="J417" s="9">
        <v>1.3250608124190066</v>
      </c>
      <c r="K417" s="9">
        <v>0</v>
      </c>
      <c r="L417" s="9">
        <v>0</v>
      </c>
      <c r="M417" s="9">
        <v>0</v>
      </c>
      <c r="N417" s="9">
        <v>0</v>
      </c>
      <c r="O417" s="9">
        <v>0</v>
      </c>
      <c r="P417" s="9">
        <v>0</v>
      </c>
      <c r="Q417" s="9">
        <v>0</v>
      </c>
      <c r="R417" s="9">
        <v>0</v>
      </c>
      <c r="S417" s="9">
        <v>3.7053141587456526</v>
      </c>
      <c r="T417" s="9">
        <v>0</v>
      </c>
      <c r="U417" s="9">
        <v>0</v>
      </c>
      <c r="V417" s="9" t="s">
        <v>640</v>
      </c>
      <c r="W417" s="9" t="s">
        <v>640</v>
      </c>
    </row>
    <row r="418" spans="1:23">
      <c r="A418" s="4">
        <v>9213</v>
      </c>
      <c r="B418" s="5" t="s">
        <v>410</v>
      </c>
      <c r="C418" s="9">
        <v>0</v>
      </c>
      <c r="D418" s="9">
        <v>0</v>
      </c>
      <c r="E418" s="9">
        <v>0.70252792025287358</v>
      </c>
      <c r="F418" s="9">
        <v>0</v>
      </c>
      <c r="G418" s="9">
        <v>0</v>
      </c>
      <c r="H418" s="9">
        <v>1.2862763823809755</v>
      </c>
      <c r="I418" s="9">
        <v>0</v>
      </c>
      <c r="J418" s="9">
        <v>1.3250608124190066</v>
      </c>
      <c r="K418" s="9">
        <v>0</v>
      </c>
      <c r="L418" s="9">
        <v>0</v>
      </c>
      <c r="M418" s="9">
        <v>0</v>
      </c>
      <c r="N418" s="9">
        <v>0</v>
      </c>
      <c r="O418" s="9">
        <v>0</v>
      </c>
      <c r="P418" s="9">
        <v>0</v>
      </c>
      <c r="Q418" s="9">
        <v>0</v>
      </c>
      <c r="R418" s="9">
        <v>0</v>
      </c>
      <c r="S418" s="9">
        <v>0</v>
      </c>
      <c r="T418" s="9">
        <v>0</v>
      </c>
      <c r="U418" s="9">
        <v>0</v>
      </c>
      <c r="V418" s="9" t="s">
        <v>640</v>
      </c>
      <c r="W418" s="9" t="s">
        <v>640</v>
      </c>
    </row>
    <row r="419" spans="1:23">
      <c r="A419" s="4">
        <v>9214</v>
      </c>
      <c r="B419" s="5" t="s">
        <v>411</v>
      </c>
      <c r="C419" s="9">
        <v>0</v>
      </c>
      <c r="D419" s="9">
        <v>0</v>
      </c>
      <c r="E419" s="9">
        <v>0.70252792025287358</v>
      </c>
      <c r="F419" s="9">
        <v>0</v>
      </c>
      <c r="G419" s="9">
        <v>0</v>
      </c>
      <c r="H419" s="9">
        <v>1.2862763823809755</v>
      </c>
      <c r="I419" s="9">
        <v>0</v>
      </c>
      <c r="J419" s="9">
        <v>1.3250608124190066</v>
      </c>
      <c r="K419" s="9">
        <v>0</v>
      </c>
      <c r="L419" s="9">
        <v>0</v>
      </c>
      <c r="M419" s="9">
        <v>0</v>
      </c>
      <c r="N419" s="9">
        <v>0</v>
      </c>
      <c r="O419" s="9">
        <v>0</v>
      </c>
      <c r="P419" s="9">
        <v>0</v>
      </c>
      <c r="Q419" s="9">
        <v>0</v>
      </c>
      <c r="R419" s="9">
        <v>0</v>
      </c>
      <c r="S419" s="9">
        <v>0</v>
      </c>
      <c r="T419" s="9">
        <v>0</v>
      </c>
      <c r="U419" s="9">
        <v>0</v>
      </c>
      <c r="V419" s="9" t="s">
        <v>640</v>
      </c>
      <c r="W419" s="9" t="s">
        <v>640</v>
      </c>
    </row>
    <row r="420" spans="1:23">
      <c r="A420" s="4">
        <v>9215</v>
      </c>
      <c r="B420" s="5" t="s">
        <v>412</v>
      </c>
      <c r="C420" s="9">
        <v>0</v>
      </c>
      <c r="D420" s="9">
        <v>0</v>
      </c>
      <c r="E420" s="9">
        <v>0.70252792025287358</v>
      </c>
      <c r="F420" s="9">
        <v>0</v>
      </c>
      <c r="G420" s="9">
        <v>0</v>
      </c>
      <c r="H420" s="9">
        <v>1.2862763823809755</v>
      </c>
      <c r="I420" s="9">
        <v>0</v>
      </c>
      <c r="J420" s="9">
        <v>1.3250608124190066</v>
      </c>
      <c r="K420" s="9">
        <v>0</v>
      </c>
      <c r="L420" s="9">
        <v>0</v>
      </c>
      <c r="M420" s="9">
        <v>0</v>
      </c>
      <c r="N420" s="9">
        <v>0</v>
      </c>
      <c r="O420" s="9">
        <v>0</v>
      </c>
      <c r="P420" s="9">
        <v>0</v>
      </c>
      <c r="Q420" s="9">
        <v>0</v>
      </c>
      <c r="R420" s="9">
        <v>0</v>
      </c>
      <c r="S420" s="9">
        <v>0</v>
      </c>
      <c r="T420" s="9">
        <v>0</v>
      </c>
      <c r="U420" s="9">
        <v>0</v>
      </c>
      <c r="V420" s="9" t="s">
        <v>640</v>
      </c>
      <c r="W420" s="9" t="s">
        <v>640</v>
      </c>
    </row>
    <row r="421" spans="1:23">
      <c r="A421" s="4">
        <v>9216</v>
      </c>
      <c r="B421" s="5" t="s">
        <v>413</v>
      </c>
      <c r="C421" s="9">
        <v>8.525891525562999</v>
      </c>
      <c r="D421" s="9">
        <v>0</v>
      </c>
      <c r="E421" s="9">
        <v>0.70252792025287358</v>
      </c>
      <c r="F421" s="9">
        <v>0</v>
      </c>
      <c r="G421" s="9">
        <v>0</v>
      </c>
      <c r="H421" s="9">
        <v>1.2862763823809755</v>
      </c>
      <c r="I421" s="9">
        <v>0</v>
      </c>
      <c r="J421" s="9">
        <v>1.3250608124190066</v>
      </c>
      <c r="K421" s="9">
        <v>0</v>
      </c>
      <c r="L421" s="9">
        <v>0</v>
      </c>
      <c r="M421" s="9">
        <v>0</v>
      </c>
      <c r="N421" s="9">
        <v>0</v>
      </c>
      <c r="O421" s="9">
        <v>0</v>
      </c>
      <c r="P421" s="9">
        <v>0</v>
      </c>
      <c r="Q421" s="9">
        <v>0</v>
      </c>
      <c r="R421" s="9">
        <v>0</v>
      </c>
      <c r="S421" s="9">
        <v>0</v>
      </c>
      <c r="T421" s="9">
        <v>0</v>
      </c>
      <c r="U421" s="9">
        <v>0</v>
      </c>
      <c r="V421" s="9" t="s">
        <v>640</v>
      </c>
      <c r="W421" s="9" t="s">
        <v>640</v>
      </c>
    </row>
    <row r="422" spans="1:23">
      <c r="A422" s="4">
        <v>9311</v>
      </c>
      <c r="B422" s="5" t="s">
        <v>414</v>
      </c>
      <c r="C422" s="9">
        <v>0</v>
      </c>
      <c r="D422" s="9">
        <v>0</v>
      </c>
      <c r="E422" s="9">
        <v>45.915663876773259</v>
      </c>
      <c r="F422" s="9">
        <v>0</v>
      </c>
      <c r="G422" s="9">
        <v>9.7070060525579871E-2</v>
      </c>
      <c r="H422" s="9">
        <v>0</v>
      </c>
      <c r="I422" s="9">
        <v>0</v>
      </c>
      <c r="J422" s="9">
        <v>2.2056718224699159</v>
      </c>
      <c r="K422" s="9">
        <v>0</v>
      </c>
      <c r="L422" s="9">
        <v>0</v>
      </c>
      <c r="M422" s="9">
        <v>0</v>
      </c>
      <c r="N422" s="9">
        <v>0</v>
      </c>
      <c r="O422" s="9">
        <v>0</v>
      </c>
      <c r="P422" s="9">
        <v>0.46440682561787894</v>
      </c>
      <c r="Q422" s="9">
        <v>0</v>
      </c>
      <c r="R422" s="9">
        <v>0.26376620639571341</v>
      </c>
      <c r="S422" s="9">
        <v>0</v>
      </c>
      <c r="T422" s="9">
        <v>0</v>
      </c>
      <c r="U422" s="9">
        <v>0</v>
      </c>
      <c r="V422" s="9" t="s">
        <v>640</v>
      </c>
      <c r="W422" s="9" t="s">
        <v>640</v>
      </c>
    </row>
    <row r="423" spans="1:23">
      <c r="A423" s="4">
        <v>9312</v>
      </c>
      <c r="B423" s="5" t="s">
        <v>415</v>
      </c>
      <c r="C423" s="9">
        <v>0</v>
      </c>
      <c r="D423" s="9">
        <v>0</v>
      </c>
      <c r="E423" s="9">
        <v>0</v>
      </c>
      <c r="F423" s="9">
        <v>0</v>
      </c>
      <c r="G423" s="9">
        <v>9.7070060525579871E-2</v>
      </c>
      <c r="H423" s="9">
        <v>192.93342428943234</v>
      </c>
      <c r="I423" s="9">
        <v>0</v>
      </c>
      <c r="J423" s="9">
        <v>2.2056718224699159</v>
      </c>
      <c r="K423" s="9">
        <v>0</v>
      </c>
      <c r="L423" s="9">
        <v>0</v>
      </c>
      <c r="M423" s="9">
        <v>0</v>
      </c>
      <c r="N423" s="9">
        <v>0</v>
      </c>
      <c r="O423" s="9">
        <v>0</v>
      </c>
      <c r="P423" s="9">
        <v>0.46440682561787894</v>
      </c>
      <c r="Q423" s="9">
        <v>0</v>
      </c>
      <c r="R423" s="9">
        <v>0.26376620639571341</v>
      </c>
      <c r="S423" s="9">
        <v>0</v>
      </c>
      <c r="T423" s="9">
        <v>0</v>
      </c>
      <c r="U423" s="9">
        <v>0</v>
      </c>
      <c r="V423" s="9" t="s">
        <v>640</v>
      </c>
      <c r="W423" s="9" t="s">
        <v>640</v>
      </c>
    </row>
    <row r="424" spans="1:23">
      <c r="A424" s="4">
        <v>9313</v>
      </c>
      <c r="B424" s="5" t="s">
        <v>416</v>
      </c>
      <c r="C424" s="9">
        <v>0</v>
      </c>
      <c r="D424" s="9">
        <v>0</v>
      </c>
      <c r="E424" s="9">
        <v>0</v>
      </c>
      <c r="F424" s="9">
        <v>0</v>
      </c>
      <c r="G424" s="9">
        <v>9.7070060525579871E-2</v>
      </c>
      <c r="H424" s="9">
        <v>0</v>
      </c>
      <c r="I424" s="9">
        <v>0</v>
      </c>
      <c r="J424" s="9">
        <v>2.2056718224699159</v>
      </c>
      <c r="K424" s="9">
        <v>0</v>
      </c>
      <c r="L424" s="9">
        <v>0</v>
      </c>
      <c r="M424" s="9">
        <v>0</v>
      </c>
      <c r="N424" s="9">
        <v>0</v>
      </c>
      <c r="O424" s="9">
        <v>0</v>
      </c>
      <c r="P424" s="9">
        <v>0.46440682561787894</v>
      </c>
      <c r="Q424" s="9">
        <v>0</v>
      </c>
      <c r="R424" s="9">
        <v>0.26376620639571341</v>
      </c>
      <c r="S424" s="9">
        <v>0</v>
      </c>
      <c r="T424" s="9">
        <v>0</v>
      </c>
      <c r="U424" s="9">
        <v>0</v>
      </c>
      <c r="V424" s="9" t="s">
        <v>640</v>
      </c>
      <c r="W424" s="9" t="s">
        <v>640</v>
      </c>
    </row>
    <row r="425" spans="1:23">
      <c r="A425" s="4">
        <v>9321</v>
      </c>
      <c r="B425" s="5" t="s">
        <v>417</v>
      </c>
      <c r="C425" s="9">
        <v>12.667709626503504</v>
      </c>
      <c r="D425" s="9">
        <v>0</v>
      </c>
      <c r="E425" s="9">
        <v>138.92092486305455</v>
      </c>
      <c r="F425" s="9">
        <v>0</v>
      </c>
      <c r="G425" s="9">
        <v>9.7070060525579871E-2</v>
      </c>
      <c r="H425" s="9">
        <v>0</v>
      </c>
      <c r="I425" s="9">
        <v>34.95777384098011</v>
      </c>
      <c r="J425" s="9">
        <v>2.2056718224699159</v>
      </c>
      <c r="K425" s="9">
        <v>0</v>
      </c>
      <c r="L425" s="9">
        <v>0</v>
      </c>
      <c r="M425" s="9">
        <v>0</v>
      </c>
      <c r="N425" s="9">
        <v>0</v>
      </c>
      <c r="O425" s="9">
        <v>0</v>
      </c>
      <c r="P425" s="9">
        <v>0.46440682561787894</v>
      </c>
      <c r="Q425" s="9">
        <v>0</v>
      </c>
      <c r="R425" s="9">
        <v>0.26376620639571341</v>
      </c>
      <c r="S425" s="9">
        <v>0</v>
      </c>
      <c r="T425" s="9">
        <v>0</v>
      </c>
      <c r="U425" s="9">
        <v>7.2373043587852051</v>
      </c>
      <c r="V425" s="9" t="s">
        <v>640</v>
      </c>
      <c r="W425" s="9" t="s">
        <v>640</v>
      </c>
    </row>
    <row r="426" spans="1:23">
      <c r="A426" s="4">
        <v>9329</v>
      </c>
      <c r="B426" s="5" t="s">
        <v>418</v>
      </c>
      <c r="C426" s="9">
        <v>0</v>
      </c>
      <c r="D426" s="9">
        <v>0</v>
      </c>
      <c r="E426" s="9">
        <v>15.229607602942558</v>
      </c>
      <c r="F426" s="9">
        <v>0</v>
      </c>
      <c r="G426" s="9">
        <v>9.7070060525579871E-2</v>
      </c>
      <c r="H426" s="9">
        <v>0</v>
      </c>
      <c r="I426" s="9">
        <v>0</v>
      </c>
      <c r="J426" s="9">
        <v>2.2056718224699159</v>
      </c>
      <c r="K426" s="9">
        <v>0</v>
      </c>
      <c r="L426" s="9">
        <v>0</v>
      </c>
      <c r="M426" s="9">
        <v>0</v>
      </c>
      <c r="N426" s="9">
        <v>0</v>
      </c>
      <c r="O426" s="9">
        <v>0</v>
      </c>
      <c r="P426" s="9">
        <v>0.46440682561787894</v>
      </c>
      <c r="Q426" s="9">
        <v>0</v>
      </c>
      <c r="R426" s="9">
        <v>0.26376620639571341</v>
      </c>
      <c r="S426" s="9">
        <v>0</v>
      </c>
      <c r="T426" s="9">
        <v>0</v>
      </c>
      <c r="U426" s="9">
        <v>0</v>
      </c>
      <c r="V426" s="9" t="s">
        <v>640</v>
      </c>
      <c r="W426" s="9" t="s">
        <v>640</v>
      </c>
    </row>
    <row r="427" spans="1:23">
      <c r="A427" s="4">
        <v>9331</v>
      </c>
      <c r="B427" s="5" t="s">
        <v>419</v>
      </c>
      <c r="C427" s="9">
        <v>0</v>
      </c>
      <c r="D427" s="9">
        <v>0</v>
      </c>
      <c r="E427" s="9">
        <v>0</v>
      </c>
      <c r="F427" s="9">
        <v>0</v>
      </c>
      <c r="G427" s="9">
        <v>9.7070060525579871E-2</v>
      </c>
      <c r="H427" s="9">
        <v>0</v>
      </c>
      <c r="I427" s="9">
        <v>0</v>
      </c>
      <c r="J427" s="9">
        <v>2.2056718224699159</v>
      </c>
      <c r="K427" s="9">
        <v>0</v>
      </c>
      <c r="L427" s="9">
        <v>0</v>
      </c>
      <c r="M427" s="9">
        <v>0</v>
      </c>
      <c r="N427" s="9">
        <v>0</v>
      </c>
      <c r="O427" s="9">
        <v>0</v>
      </c>
      <c r="P427" s="9">
        <v>0.46440682561787894</v>
      </c>
      <c r="Q427" s="9">
        <v>0</v>
      </c>
      <c r="R427" s="9">
        <v>0.26376620639571341</v>
      </c>
      <c r="S427" s="9">
        <v>0</v>
      </c>
      <c r="T427" s="9">
        <v>0</v>
      </c>
      <c r="U427" s="9">
        <v>0</v>
      </c>
      <c r="V427" s="9" t="s">
        <v>640</v>
      </c>
      <c r="W427" s="9" t="s">
        <v>640</v>
      </c>
    </row>
    <row r="428" spans="1:23">
      <c r="A428" s="4">
        <v>9332</v>
      </c>
      <c r="B428" s="5" t="s">
        <v>420</v>
      </c>
      <c r="C428" s="9">
        <v>0</v>
      </c>
      <c r="D428" s="9">
        <v>20.071236159453434</v>
      </c>
      <c r="E428" s="9">
        <v>0</v>
      </c>
      <c r="F428" s="9">
        <v>0</v>
      </c>
      <c r="G428" s="9">
        <v>9.7070060525579871E-2</v>
      </c>
      <c r="H428" s="9">
        <v>0</v>
      </c>
      <c r="I428" s="9">
        <v>0</v>
      </c>
      <c r="J428" s="9">
        <v>2.2056718224699159</v>
      </c>
      <c r="K428" s="9">
        <v>0</v>
      </c>
      <c r="L428" s="9">
        <v>0</v>
      </c>
      <c r="M428" s="9">
        <v>0</v>
      </c>
      <c r="N428" s="9">
        <v>0</v>
      </c>
      <c r="O428" s="9">
        <v>0</v>
      </c>
      <c r="P428" s="9">
        <v>0.46440682561787894</v>
      </c>
      <c r="Q428" s="9">
        <v>0</v>
      </c>
      <c r="R428" s="9">
        <v>0.26376620639571341</v>
      </c>
      <c r="S428" s="9">
        <v>0</v>
      </c>
      <c r="T428" s="9">
        <v>0</v>
      </c>
      <c r="U428" s="9">
        <v>0</v>
      </c>
      <c r="V428" s="9" t="s">
        <v>640</v>
      </c>
      <c r="W428" s="9" t="s">
        <v>640</v>
      </c>
    </row>
    <row r="429" spans="1:23">
      <c r="A429" s="4">
        <v>9333</v>
      </c>
      <c r="B429" s="5" t="s">
        <v>421</v>
      </c>
      <c r="C429" s="9">
        <v>0</v>
      </c>
      <c r="D429" s="9">
        <v>2.867319452158962</v>
      </c>
      <c r="E429" s="9">
        <v>26.916770576347371</v>
      </c>
      <c r="F429" s="9">
        <v>0</v>
      </c>
      <c r="G429" s="9">
        <v>9.7070060525579871E-2</v>
      </c>
      <c r="H429" s="9">
        <v>6.8509737849287848</v>
      </c>
      <c r="I429" s="9">
        <v>28.660032203491632</v>
      </c>
      <c r="J429" s="9">
        <v>2.2056718224699159</v>
      </c>
      <c r="K429" s="9">
        <v>0</v>
      </c>
      <c r="L429" s="9">
        <v>0</v>
      </c>
      <c r="M429" s="9">
        <v>0</v>
      </c>
      <c r="N429" s="9">
        <v>0</v>
      </c>
      <c r="O429" s="9">
        <v>0</v>
      </c>
      <c r="P429" s="9">
        <v>0.46440682561787894</v>
      </c>
      <c r="Q429" s="9">
        <v>0</v>
      </c>
      <c r="R429" s="9">
        <v>0.26376620639571341</v>
      </c>
      <c r="S429" s="9">
        <v>0</v>
      </c>
      <c r="T429" s="9">
        <v>0</v>
      </c>
      <c r="U429" s="9">
        <v>14.47460871757041</v>
      </c>
      <c r="V429" s="9" t="s">
        <v>640</v>
      </c>
      <c r="W429" s="9" t="s">
        <v>640</v>
      </c>
    </row>
    <row r="430" spans="1:23">
      <c r="A430" s="4">
        <v>9334</v>
      </c>
      <c r="B430" s="5" t="s">
        <v>422</v>
      </c>
      <c r="C430" s="9">
        <v>0</v>
      </c>
      <c r="D430" s="9">
        <v>0</v>
      </c>
      <c r="E430" s="9">
        <v>0</v>
      </c>
      <c r="F430" s="9">
        <v>0</v>
      </c>
      <c r="G430" s="9">
        <v>9.7070060525579871E-2</v>
      </c>
      <c r="H430" s="9">
        <v>0</v>
      </c>
      <c r="I430" s="9">
        <v>0</v>
      </c>
      <c r="J430" s="9">
        <v>2.2056718224699159</v>
      </c>
      <c r="K430" s="9">
        <v>0</v>
      </c>
      <c r="L430" s="9">
        <v>0</v>
      </c>
      <c r="M430" s="9">
        <v>0</v>
      </c>
      <c r="N430" s="9">
        <v>0</v>
      </c>
      <c r="O430" s="9">
        <v>0</v>
      </c>
      <c r="P430" s="9">
        <v>0.46440682561787894</v>
      </c>
      <c r="Q430" s="9">
        <v>0</v>
      </c>
      <c r="R430" s="9">
        <v>0.26376620639571341</v>
      </c>
      <c r="S430" s="9">
        <v>0</v>
      </c>
      <c r="T430" s="9">
        <v>0</v>
      </c>
      <c r="U430" s="9">
        <v>0</v>
      </c>
      <c r="V430" s="9" t="s">
        <v>640</v>
      </c>
      <c r="W430" s="9" t="s">
        <v>640</v>
      </c>
    </row>
    <row r="431" spans="1:23">
      <c r="A431" s="4">
        <v>9411</v>
      </c>
      <c r="B431" s="5" t="s">
        <v>423</v>
      </c>
      <c r="C431" s="9">
        <v>7.5297319181668927</v>
      </c>
      <c r="D431" s="9">
        <v>4.7699597875501176</v>
      </c>
      <c r="E431" s="9">
        <v>2.6841935471687743</v>
      </c>
      <c r="F431" s="9">
        <v>0</v>
      </c>
      <c r="G431" s="9">
        <v>0</v>
      </c>
      <c r="H431" s="9">
        <v>0</v>
      </c>
      <c r="I431" s="9">
        <v>0</v>
      </c>
      <c r="J431" s="9">
        <v>0</v>
      </c>
      <c r="K431" s="9">
        <v>5.0648655922876928</v>
      </c>
      <c r="L431" s="9">
        <v>0</v>
      </c>
      <c r="M431" s="9">
        <v>0</v>
      </c>
      <c r="N431" s="9">
        <v>0</v>
      </c>
      <c r="O431" s="9">
        <v>0</v>
      </c>
      <c r="P431" s="9">
        <v>0</v>
      </c>
      <c r="Q431" s="9">
        <v>0</v>
      </c>
      <c r="R431" s="9">
        <v>4.3197982049845152</v>
      </c>
      <c r="S431" s="9">
        <v>0</v>
      </c>
      <c r="T431" s="9">
        <v>0</v>
      </c>
      <c r="U431" s="9">
        <v>0</v>
      </c>
      <c r="V431" s="9" t="s">
        <v>640</v>
      </c>
      <c r="W431" s="9" t="s">
        <v>640</v>
      </c>
    </row>
    <row r="432" spans="1:23">
      <c r="A432" s="4">
        <v>9412</v>
      </c>
      <c r="B432" s="5" t="s">
        <v>424</v>
      </c>
      <c r="C432" s="9">
        <v>4.9804363631004094</v>
      </c>
      <c r="D432" s="9">
        <v>4.7699597875501176</v>
      </c>
      <c r="E432" s="9">
        <v>1.3420967735843872</v>
      </c>
      <c r="F432" s="9">
        <v>0</v>
      </c>
      <c r="G432" s="9">
        <v>0</v>
      </c>
      <c r="H432" s="9">
        <v>0</v>
      </c>
      <c r="I432" s="9">
        <v>39.874709589728297</v>
      </c>
      <c r="J432" s="9">
        <v>0</v>
      </c>
      <c r="K432" s="9">
        <v>5.0648655922876928</v>
      </c>
      <c r="L432" s="9">
        <v>0</v>
      </c>
      <c r="M432" s="9">
        <v>0</v>
      </c>
      <c r="N432" s="9">
        <v>0</v>
      </c>
      <c r="O432" s="9">
        <v>0</v>
      </c>
      <c r="P432" s="9">
        <v>0</v>
      </c>
      <c r="Q432" s="9">
        <v>0</v>
      </c>
      <c r="R432" s="9">
        <v>21.008010185652761</v>
      </c>
      <c r="S432" s="9">
        <v>4.9401765059709559</v>
      </c>
      <c r="T432" s="9">
        <v>0</v>
      </c>
      <c r="U432" s="9">
        <v>0</v>
      </c>
      <c r="V432" s="9" t="s">
        <v>640</v>
      </c>
      <c r="W432" s="9" t="s">
        <v>640</v>
      </c>
    </row>
    <row r="433" spans="1:23">
      <c r="A433" s="4">
        <v>9510</v>
      </c>
      <c r="B433" s="5" t="s">
        <v>425</v>
      </c>
      <c r="C433" s="9">
        <v>0</v>
      </c>
      <c r="D433" s="9">
        <v>0</v>
      </c>
      <c r="E433" s="9">
        <v>0</v>
      </c>
      <c r="F433" s="9">
        <v>0</v>
      </c>
      <c r="G433" s="9">
        <v>0</v>
      </c>
      <c r="H433" s="9">
        <v>0</v>
      </c>
      <c r="I433" s="9">
        <v>0</v>
      </c>
      <c r="J433" s="9">
        <v>0</v>
      </c>
      <c r="K433" s="9">
        <v>0</v>
      </c>
      <c r="L433" s="9">
        <v>0</v>
      </c>
      <c r="M433" s="9">
        <v>0</v>
      </c>
      <c r="N433" s="9">
        <v>0</v>
      </c>
      <c r="O433" s="9">
        <v>2.0046229607421222</v>
      </c>
      <c r="P433" s="9">
        <v>0</v>
      </c>
      <c r="Q433" s="9">
        <v>0</v>
      </c>
      <c r="R433" s="9">
        <v>0</v>
      </c>
      <c r="S433" s="9">
        <v>0</v>
      </c>
      <c r="T433" s="9">
        <v>0</v>
      </c>
      <c r="U433" s="9">
        <v>0</v>
      </c>
      <c r="V433" s="9" t="s">
        <v>640</v>
      </c>
      <c r="W433" s="9" t="s">
        <v>640</v>
      </c>
    </row>
    <row r="434" spans="1:23">
      <c r="A434" s="4">
        <v>9520</v>
      </c>
      <c r="B434" s="5" t="s">
        <v>426</v>
      </c>
      <c r="C434" s="9">
        <v>0</v>
      </c>
      <c r="D434" s="9">
        <v>0</v>
      </c>
      <c r="E434" s="9">
        <v>0</v>
      </c>
      <c r="F434" s="9">
        <v>0</v>
      </c>
      <c r="G434" s="9">
        <v>0</v>
      </c>
      <c r="H434" s="9">
        <v>0</v>
      </c>
      <c r="I434" s="9">
        <v>0</v>
      </c>
      <c r="J434" s="9">
        <v>0</v>
      </c>
      <c r="K434" s="9">
        <v>0</v>
      </c>
      <c r="L434" s="9">
        <v>0</v>
      </c>
      <c r="M434" s="9">
        <v>0</v>
      </c>
      <c r="N434" s="9">
        <v>0</v>
      </c>
      <c r="O434" s="9">
        <v>2.0046229607421222</v>
      </c>
      <c r="P434" s="9">
        <v>0</v>
      </c>
      <c r="Q434" s="9">
        <v>0</v>
      </c>
      <c r="R434" s="9">
        <v>0</v>
      </c>
      <c r="S434" s="9">
        <v>0</v>
      </c>
      <c r="T434" s="9">
        <v>0</v>
      </c>
      <c r="U434" s="9">
        <v>0</v>
      </c>
      <c r="V434" s="9" t="s">
        <v>640</v>
      </c>
      <c r="W434" s="9" t="s">
        <v>640</v>
      </c>
    </row>
    <row r="435" spans="1:23">
      <c r="A435" s="4">
        <v>9611</v>
      </c>
      <c r="B435" s="5" t="s">
        <v>427</v>
      </c>
      <c r="C435" s="9">
        <v>0</v>
      </c>
      <c r="D435" s="9">
        <v>0</v>
      </c>
      <c r="E435" s="9">
        <v>0</v>
      </c>
      <c r="F435" s="9">
        <v>0.42480258788759345</v>
      </c>
      <c r="G435" s="9">
        <v>0</v>
      </c>
      <c r="H435" s="9">
        <v>9.1436641206841625</v>
      </c>
      <c r="I435" s="9">
        <v>0</v>
      </c>
      <c r="J435" s="9">
        <v>0</v>
      </c>
      <c r="K435" s="9">
        <v>1.8164470910977086</v>
      </c>
      <c r="L435" s="9">
        <v>0</v>
      </c>
      <c r="M435" s="9">
        <v>0</v>
      </c>
      <c r="N435" s="9">
        <v>0</v>
      </c>
      <c r="O435" s="9">
        <v>1.1544461145405626E-2</v>
      </c>
      <c r="P435" s="9">
        <v>0</v>
      </c>
      <c r="Q435" s="9">
        <v>0</v>
      </c>
      <c r="R435" s="9">
        <v>0</v>
      </c>
      <c r="S435" s="9">
        <v>0</v>
      </c>
      <c r="T435" s="9">
        <v>0</v>
      </c>
      <c r="U435" s="9">
        <v>4.1883049072163302E-2</v>
      </c>
      <c r="V435" s="9" t="s">
        <v>640</v>
      </c>
      <c r="W435" s="9" t="s">
        <v>640</v>
      </c>
    </row>
    <row r="436" spans="1:23">
      <c r="A436" s="4">
        <v>9612</v>
      </c>
      <c r="B436" s="5" t="s">
        <v>428</v>
      </c>
      <c r="C436" s="9">
        <v>0</v>
      </c>
      <c r="D436" s="9">
        <v>0</v>
      </c>
      <c r="E436" s="9">
        <v>0</v>
      </c>
      <c r="F436" s="9">
        <v>0.42480258788759345</v>
      </c>
      <c r="G436" s="9">
        <v>2.8802360160412754</v>
      </c>
      <c r="H436" s="9">
        <v>9.1436641206841625</v>
      </c>
      <c r="I436" s="9">
        <v>0</v>
      </c>
      <c r="J436" s="9">
        <v>0</v>
      </c>
      <c r="K436" s="9">
        <v>1.8164470910977086</v>
      </c>
      <c r="L436" s="9">
        <v>0</v>
      </c>
      <c r="M436" s="9">
        <v>0</v>
      </c>
      <c r="N436" s="9">
        <v>0</v>
      </c>
      <c r="O436" s="9">
        <v>1.1544461145405626E-2</v>
      </c>
      <c r="P436" s="9">
        <v>0</v>
      </c>
      <c r="Q436" s="9">
        <v>0</v>
      </c>
      <c r="R436" s="9">
        <v>0</v>
      </c>
      <c r="S436" s="9">
        <v>0</v>
      </c>
      <c r="T436" s="9">
        <v>0</v>
      </c>
      <c r="U436" s="9">
        <v>4.1883049072163302E-2</v>
      </c>
      <c r="V436" s="9" t="s">
        <v>640</v>
      </c>
      <c r="W436" s="9" t="s">
        <v>640</v>
      </c>
    </row>
    <row r="437" spans="1:23">
      <c r="A437" s="4">
        <v>9613</v>
      </c>
      <c r="B437" s="5" t="s">
        <v>429</v>
      </c>
      <c r="C437" s="9">
        <v>7.4545290559525643</v>
      </c>
      <c r="D437" s="9">
        <v>0</v>
      </c>
      <c r="E437" s="9">
        <v>0</v>
      </c>
      <c r="F437" s="9">
        <v>0.42480258788759345</v>
      </c>
      <c r="G437" s="9">
        <v>31.870639086523227</v>
      </c>
      <c r="H437" s="9">
        <v>9.1436641206841625</v>
      </c>
      <c r="I437" s="9">
        <v>0</v>
      </c>
      <c r="J437" s="9">
        <v>0</v>
      </c>
      <c r="K437" s="9">
        <v>1.8164470910977086</v>
      </c>
      <c r="L437" s="9">
        <v>0</v>
      </c>
      <c r="M437" s="9">
        <v>0</v>
      </c>
      <c r="N437" s="9">
        <v>18.016818839553899</v>
      </c>
      <c r="O437" s="9">
        <v>1.1544461145405626E-2</v>
      </c>
      <c r="P437" s="9">
        <v>45.691574195099186</v>
      </c>
      <c r="Q437" s="9">
        <v>16.934239248467332</v>
      </c>
      <c r="R437" s="9">
        <v>84.206415532798516</v>
      </c>
      <c r="S437" s="9">
        <v>6.8722129721713081</v>
      </c>
      <c r="T437" s="9">
        <v>15.284060982684059</v>
      </c>
      <c r="U437" s="9">
        <v>4.1883049072163302E-2</v>
      </c>
      <c r="V437" s="9" t="s">
        <v>640</v>
      </c>
      <c r="W437" s="9" t="s">
        <v>640</v>
      </c>
    </row>
    <row r="438" spans="1:23">
      <c r="A438" s="4">
        <v>9621</v>
      </c>
      <c r="B438" s="5" t="s">
        <v>430</v>
      </c>
      <c r="C438" s="9">
        <v>0</v>
      </c>
      <c r="D438" s="9">
        <v>0</v>
      </c>
      <c r="E438" s="9">
        <v>0</v>
      </c>
      <c r="F438" s="9">
        <v>0.42480258788759345</v>
      </c>
      <c r="G438" s="9">
        <v>0</v>
      </c>
      <c r="H438" s="9">
        <v>9.1436641206841625</v>
      </c>
      <c r="I438" s="9">
        <v>0</v>
      </c>
      <c r="J438" s="9">
        <v>0</v>
      </c>
      <c r="K438" s="9">
        <v>1.8164470910977086</v>
      </c>
      <c r="L438" s="9">
        <v>0</v>
      </c>
      <c r="M438" s="9">
        <v>0</v>
      </c>
      <c r="N438" s="9">
        <v>0</v>
      </c>
      <c r="O438" s="9">
        <v>1.1544461145405626E-2</v>
      </c>
      <c r="P438" s="9">
        <v>0</v>
      </c>
      <c r="Q438" s="9">
        <v>0</v>
      </c>
      <c r="R438" s="9">
        <v>0</v>
      </c>
      <c r="S438" s="9">
        <v>0</v>
      </c>
      <c r="T438" s="9">
        <v>0</v>
      </c>
      <c r="U438" s="9">
        <v>4.1883049072163302E-2</v>
      </c>
      <c r="V438" s="9" t="s">
        <v>640</v>
      </c>
      <c r="W438" s="9" t="s">
        <v>640</v>
      </c>
    </row>
    <row r="439" spans="1:23">
      <c r="A439" s="4">
        <v>9622</v>
      </c>
      <c r="B439" s="5" t="s">
        <v>431</v>
      </c>
      <c r="C439" s="9">
        <v>52.146822342208559</v>
      </c>
      <c r="D439" s="9">
        <v>0</v>
      </c>
      <c r="E439" s="9">
        <v>4.5821217650810908</v>
      </c>
      <c r="F439" s="9">
        <v>0.42480258788759345</v>
      </c>
      <c r="G439" s="9">
        <v>2.0176731880886667</v>
      </c>
      <c r="H439" s="9">
        <v>9.1436641206841625</v>
      </c>
      <c r="I439" s="9">
        <v>55.208500529834375</v>
      </c>
      <c r="J439" s="9">
        <v>79.532319713229981</v>
      </c>
      <c r="K439" s="9">
        <v>1.8164470910977086</v>
      </c>
      <c r="L439" s="9">
        <v>0</v>
      </c>
      <c r="M439" s="9">
        <v>0</v>
      </c>
      <c r="N439" s="9">
        <v>6.0056062804362771</v>
      </c>
      <c r="O439" s="9">
        <v>1.1544461145405626E-2</v>
      </c>
      <c r="P439" s="9">
        <v>0</v>
      </c>
      <c r="Q439" s="9">
        <v>0</v>
      </c>
      <c r="R439" s="9">
        <v>13.942491058156417</v>
      </c>
      <c r="S439" s="9">
        <v>0</v>
      </c>
      <c r="T439" s="9">
        <v>0</v>
      </c>
      <c r="U439" s="9">
        <v>4.1883049072163302E-2</v>
      </c>
      <c r="V439" s="9" t="s">
        <v>640</v>
      </c>
      <c r="W439" s="9" t="s">
        <v>640</v>
      </c>
    </row>
    <row r="440" spans="1:23">
      <c r="A440" s="4">
        <v>9623</v>
      </c>
      <c r="B440" s="5" t="s">
        <v>432</v>
      </c>
      <c r="C440" s="9">
        <v>0</v>
      </c>
      <c r="D440" s="9">
        <v>0</v>
      </c>
      <c r="E440" s="9">
        <v>0</v>
      </c>
      <c r="F440" s="9">
        <v>0.42480258788759345</v>
      </c>
      <c r="G440" s="9">
        <v>5.3804618349031115</v>
      </c>
      <c r="H440" s="9">
        <v>9.1436641206841625</v>
      </c>
      <c r="I440" s="9">
        <v>0</v>
      </c>
      <c r="J440" s="9">
        <v>0</v>
      </c>
      <c r="K440" s="9">
        <v>1.8164470910977086</v>
      </c>
      <c r="L440" s="9">
        <v>0</v>
      </c>
      <c r="M440" s="9">
        <v>0</v>
      </c>
      <c r="N440" s="9">
        <v>0</v>
      </c>
      <c r="O440" s="9">
        <v>1.1544461145405626E-2</v>
      </c>
      <c r="P440" s="9">
        <v>0</v>
      </c>
      <c r="Q440" s="9">
        <v>0</v>
      </c>
      <c r="R440" s="9">
        <v>0</v>
      </c>
      <c r="S440" s="9">
        <v>0</v>
      </c>
      <c r="T440" s="9">
        <v>0</v>
      </c>
      <c r="U440" s="9">
        <v>4.1883049072163302E-2</v>
      </c>
      <c r="V440" s="9" t="s">
        <v>640</v>
      </c>
      <c r="W440" s="9" t="s">
        <v>640</v>
      </c>
    </row>
    <row r="441" spans="1:23">
      <c r="A441" s="4">
        <v>9624</v>
      </c>
      <c r="B441" s="5" t="s">
        <v>433</v>
      </c>
      <c r="C441" s="9">
        <v>0</v>
      </c>
      <c r="D441" s="9">
        <v>0</v>
      </c>
      <c r="E441" s="9">
        <v>0</v>
      </c>
      <c r="F441" s="9">
        <v>0.42480258788759345</v>
      </c>
      <c r="G441" s="9">
        <v>0</v>
      </c>
      <c r="H441" s="9">
        <v>9.1436641206841625</v>
      </c>
      <c r="I441" s="9">
        <v>0</v>
      </c>
      <c r="J441" s="9">
        <v>0</v>
      </c>
      <c r="K441" s="9">
        <v>1.8164470910977086</v>
      </c>
      <c r="L441" s="9">
        <v>0</v>
      </c>
      <c r="M441" s="9">
        <v>0</v>
      </c>
      <c r="N441" s="9">
        <v>0</v>
      </c>
      <c r="O441" s="9">
        <v>1.1544461145405626E-2</v>
      </c>
      <c r="P441" s="9">
        <v>0</v>
      </c>
      <c r="Q441" s="9">
        <v>0</v>
      </c>
      <c r="R441" s="9">
        <v>0</v>
      </c>
      <c r="S441" s="9">
        <v>0</v>
      </c>
      <c r="T441" s="9">
        <v>0</v>
      </c>
      <c r="U441" s="9">
        <v>4.1883049072163302E-2</v>
      </c>
      <c r="V441" s="9" t="s">
        <v>640</v>
      </c>
      <c r="W441" s="9" t="s">
        <v>640</v>
      </c>
    </row>
    <row r="442" spans="1:23">
      <c r="A442" s="4">
        <v>9629</v>
      </c>
      <c r="B442" s="5" t="s">
        <v>434</v>
      </c>
      <c r="C442" s="9">
        <v>48.268478220023674</v>
      </c>
      <c r="D442" s="9">
        <v>0</v>
      </c>
      <c r="E442" s="9">
        <v>49.376419378872598</v>
      </c>
      <c r="F442" s="9">
        <v>0.42480258788759345</v>
      </c>
      <c r="G442" s="9">
        <v>0</v>
      </c>
      <c r="H442" s="9">
        <v>9.1436641206841625</v>
      </c>
      <c r="I442" s="9">
        <v>0</v>
      </c>
      <c r="J442" s="9">
        <v>0</v>
      </c>
      <c r="K442" s="9">
        <v>1.8164470910977086</v>
      </c>
      <c r="L442" s="9">
        <v>0</v>
      </c>
      <c r="M442" s="9">
        <v>0</v>
      </c>
      <c r="N442" s="9">
        <v>0</v>
      </c>
      <c r="O442" s="9">
        <v>1.1544461145405626E-2</v>
      </c>
      <c r="P442" s="9">
        <v>9.1383148381376991</v>
      </c>
      <c r="Q442" s="9">
        <v>0</v>
      </c>
      <c r="R442" s="9">
        <v>62.741209755415156</v>
      </c>
      <c r="S442" s="9">
        <v>11.874090213478588</v>
      </c>
      <c r="T442" s="9">
        <v>3.835552985728897</v>
      </c>
      <c r="U442" s="9">
        <v>4.1883049072163302E-2</v>
      </c>
      <c r="V442" s="9" t="s">
        <v>640</v>
      </c>
      <c r="W442" s="9" t="s">
        <v>640</v>
      </c>
    </row>
  </sheetData>
  <sheetProtection algorithmName="SHA-512" hashValue="iofMrVIM0PgH20enIZSL+4YF3Jf4iFwNSgg/sxyavARlHXcq4rXe/S73Acxviznf75U/lkfH2agp/uDL3Q459A==" saltValue="pjc3dMYuf/IRNVLN2201Tg==" spinCount="100000" sheet="1" objects="1" selectLockedCells="1"/>
  <mergeCells count="3">
    <mergeCell ref="A6:A7"/>
    <mergeCell ref="B6:B7"/>
    <mergeCell ref="C6:W6"/>
  </mergeCells>
  <dataValidations count="1">
    <dataValidation type="decimal" allowBlank="1" showInputMessage="1" showErrorMessage="1" sqref="C8:W442" xr:uid="{4DB7D9AF-4768-4D1A-9072-D189B380B828}">
      <formula1>0</formula1>
      <formula2>1000000</formula2>
    </dataValidation>
  </dataValidations>
  <pageMargins left="0.7" right="0.7" top="0.75" bottom="0.75" header="0.3" footer="0.3"/>
  <pageSetup paperSize="9" orientation="portrait" horizontalDpi="1200" verticalDpi="1200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allowBlank="1" showInputMessage="1" showErrorMessage="1" xr:uid="{971424AA-3ABE-4CA7-9674-AF326980B621}">
          <x14:formula1>
            <xm:f>Справочник_субъекты_РФ!$A$2:$A$90</xm:f>
          </x14:formula1>
          <xm:sqref>B1</xm:sqref>
        </x14:dataValidation>
      </x14:dataValidations>
    </ext>
  </extLs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11</vt:i4>
      </vt:variant>
    </vt:vector>
  </HeadingPairs>
  <TitlesOfParts>
    <vt:vector size="11" baseType="lpstr">
      <vt:lpstr>Общ__2024</vt:lpstr>
      <vt:lpstr>Общ__2025</vt:lpstr>
      <vt:lpstr>Общ__2026</vt:lpstr>
      <vt:lpstr>Общ__2027</vt:lpstr>
      <vt:lpstr>Общ__2028</vt:lpstr>
      <vt:lpstr>Общ__2029</vt:lpstr>
      <vt:lpstr>Замещ__2025</vt:lpstr>
      <vt:lpstr>Замещ__2026</vt:lpstr>
      <vt:lpstr>Замещ__2027</vt:lpstr>
      <vt:lpstr>Замещ__2028</vt:lpstr>
      <vt:lpstr>Замещ__2029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Safonova Ekaterina</dc:creator>
  <cp:lastModifiedBy>Лариса Тимофеева</cp:lastModifiedBy>
  <dcterms:created xsi:type="dcterms:W3CDTF">2015-06-05T18:17:20Z</dcterms:created>
  <dcterms:modified xsi:type="dcterms:W3CDTF">2024-10-28T12:35:59Z</dcterms:modified>
</cp:coreProperties>
</file>